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32760" yWindow="32760" windowWidth="14370" windowHeight="7305" tabRatio="689" activeTab="0"/>
  </bookViews>
  <sheets>
    <sheet name="Инвентаризация 2019" sheetId="1" r:id="rId1"/>
  </sheets>
  <definedNames>
    <definedName name="_xlfn.SUMIFS" hidden="1">#NAME?</definedName>
    <definedName name="_xlnm._FilterDatabase" localSheetId="0" hidden="1">'Инвентаризация 2019'!$A$14:$F$771</definedName>
    <definedName name="ACT_ПРЕСС_ШКОЛА">'Инвентаризация 2019'!#REF!</definedName>
    <definedName name="_xlnm.Print_Titles" localSheetId="0">'Инвентаризация 2019'!$13:$14</definedName>
  </definedNames>
  <calcPr fullCalcOnLoad="1" refMode="R1C1"/>
</workbook>
</file>

<file path=xl/sharedStrings.xml><?xml version="1.0" encoding="utf-8"?>
<sst xmlns="http://schemas.openxmlformats.org/spreadsheetml/2006/main" count="2976" uniqueCount="693">
  <si>
    <t>Кулигина А.С. Французский язык</t>
  </si>
  <si>
    <t>Математика</t>
  </si>
  <si>
    <t>Вита-пресс</t>
  </si>
  <si>
    <t>Русское слово</t>
  </si>
  <si>
    <t>Ювента</t>
  </si>
  <si>
    <t>Окружающий мир</t>
  </si>
  <si>
    <t>Федотова О.Н., Трафимова Г.В., Трафимов С.А. Окружающий мир</t>
  </si>
  <si>
    <t>Мнемозина</t>
  </si>
  <si>
    <t>Искусство (Музыка и ИЗО)</t>
  </si>
  <si>
    <t>Кузин B.C., Кубышкина Э.И. Изобразительное искусство</t>
  </si>
  <si>
    <t>Кузин B.C. Изобразительное искусство</t>
  </si>
  <si>
    <t>Неменская Л.А. под ред. Неменского Б.М. Изобразительное искусство</t>
  </si>
  <si>
    <t>Коротеева Е.И. под ред. Неменского Б.М. Изобразительное искусство</t>
  </si>
  <si>
    <t>Горяева Н.А., Неменская Л.А., Питерских А.С. под ред. Неменского Б.М. Изобразительное искусство</t>
  </si>
  <si>
    <t>АлеевВ.В., КичакТ.Н. Музыка</t>
  </si>
  <si>
    <t>Критская Е.Д., Сергеева Г.П., Шмагина Т.С. Музыка</t>
  </si>
  <si>
    <t>Критская Е.Д., Сергеева Т.П. Шмагина Т.С. Музыка</t>
  </si>
  <si>
    <t>Критская Е.Д., Сергеева Г.П. Шмагина Т.С. Музыка</t>
  </si>
  <si>
    <t>Усачева В.О., Школяр Л.В. Музыка</t>
  </si>
  <si>
    <t>Технология (Труд)</t>
  </si>
  <si>
    <t>Геронимус Т.М. Технология</t>
  </si>
  <si>
    <t>Конышева Н.М. Технология</t>
  </si>
  <si>
    <t>Куревина О.А., Лутцева Е.А. Технология</t>
  </si>
  <si>
    <t>Лутцева Е.А. Технология</t>
  </si>
  <si>
    <t>Цирулик Н.А., Проснякова Т.Н. Технология</t>
  </si>
  <si>
    <t>Матвеева Н.В., Челак Е.Н., Конопатова Н.К. и др. Информатика и ИКТ</t>
  </si>
  <si>
    <t>БИНОМ</t>
  </si>
  <si>
    <t>Физическая культура</t>
  </si>
  <si>
    <t>Матвеев А.П. Физическая культура</t>
  </si>
  <si>
    <t>Матвеев А.., Соболева Ю.М. Физическая культура</t>
  </si>
  <si>
    <t>ОСНОВНОЕ ОБЩЕЕ ОБРАЗОВАНИЕ</t>
  </si>
  <si>
    <t>Бабайцева В.В., Чеснокова Л.Д. Русский язык</t>
  </si>
  <si>
    <t>Баранов М.Т., Ладыженская ТА., Тростенцова Л.А. и др. Русский язык</t>
  </si>
  <si>
    <t>Разумовская М.М. и др. Русский язык</t>
  </si>
  <si>
    <t>Разумовская М.М., Львова С.И., Капинос В.И. и др. Русский язык</t>
  </si>
  <si>
    <t>Разумовская М.М., Львова СИ., Капинос В.И. и др. Русский язык</t>
  </si>
  <si>
    <t>Литература</t>
  </si>
  <si>
    <t>Афанасьева О.В., Михеева И.В. Английский язык</t>
  </si>
  <si>
    <t>Кауфман К.И., Кауфман М.Ю. Английский язык</t>
  </si>
  <si>
    <t>Кузовлев В.П., Лапа Н.М., Перегудова Э.Ш. и др. Английский язык</t>
  </si>
  <si>
    <t>Кулигина А.С, Иохим О.В. Французский язык</t>
  </si>
  <si>
    <t>Григорьева Е.Я., Горбачева Е.Ю. Французский язык</t>
  </si>
  <si>
    <t>Муравин Г.К., Муравина О.В. Математика</t>
  </si>
  <si>
    <t>Никольский СМ., Потапов М.К., Решетников Н.Н. и др. Математика</t>
  </si>
  <si>
    <t>Никольский С.М., Потапов М.К., Решетников Н.Н. и др. Математика</t>
  </si>
  <si>
    <t>Дорофеев Г.В., Суворова СБ., Бунимович Е.А. и др. Алгебра</t>
  </si>
  <si>
    <t>Макарычев Ю.Н., Миндюк Н.Г., Нешков К.И. и др. Алгебра</t>
  </si>
  <si>
    <t>Макарычев Ю.Н., Миндюк Н.Г., Нешков К.И., Суворова СБ. Алгебра</t>
  </si>
  <si>
    <t>Муравин Г.К., Муравин К.С, Муравина О.В. Алгебра</t>
  </si>
  <si>
    <t>Никольский С.М., Потапов М.К., Решетников Н.Н. и др. Алгебра</t>
  </si>
  <si>
    <t>Атанасян Л.С , Бутузов В.Ф., Кадомцев СБ. и др. Геометрия</t>
  </si>
  <si>
    <t>Погорелов А.В. Геометрия</t>
  </si>
  <si>
    <t>Смирнова И.М., Смирнов В.А. Геометрия</t>
  </si>
  <si>
    <t>Шарыгин И.Ф. Геометрия</t>
  </si>
  <si>
    <t>Информатика и ИКТ</t>
  </si>
  <si>
    <t>Гейн А.Г., Сенокосов А.И., Юнерман Н.А. Информатика и информационные технологии</t>
  </si>
  <si>
    <t>Семакин И.Г., Залогова Л.А., Русаков С.В. и др. Информатика и ИКТ</t>
  </si>
  <si>
    <t>Угринович Н.Д. Информатика и ИКТ</t>
  </si>
  <si>
    <t>История</t>
  </si>
  <si>
    <t>Данилов Д.Д., Кузнецов А.В., Кузнецова С.С. и др. Всеобщая история. История новейшего времени</t>
  </si>
  <si>
    <t>Михайловский Ф.А. Всеобщая история. История Древнего мира</t>
  </si>
  <si>
    <t>Бойцов М.А., Шукуров P.M. Всеобщая история. История Средних веков</t>
  </si>
  <si>
    <t>Чуракова Н.А. Литературное чтение. Ч. 2</t>
  </si>
  <si>
    <t xml:space="preserve">Бунеев Р.Н., Бунеева Е.В. и др. под ред. Леонтьева А.А. Русский язык. </t>
  </si>
  <si>
    <t>Фёдоров</t>
  </si>
  <si>
    <t>Сахаров А.Н., Боханов А.Н. История России (базовый и профильный уровни). Ч. 1</t>
  </si>
  <si>
    <t>Сахаров А.Н., Боханов А.Н. История России (базовый и профильный уровни). Ч. 2</t>
  </si>
  <si>
    <t>Обществознание (включая экономику и право)</t>
  </si>
  <si>
    <t>Боголюбов Л.Н., Виноградова Н.Ф., Городецкая Н.И. и др. Обществознание</t>
  </si>
  <si>
    <t>Боголюбов Л.Н., Городецкая Н.И., Иванова Л.Ф. Обществознание</t>
  </si>
  <si>
    <t>Кравченко А.И., Певцова Е.А. Обществознание</t>
  </si>
  <si>
    <t>Кравченко А.И. Обществознание</t>
  </si>
  <si>
    <t>География</t>
  </si>
  <si>
    <t>Герасимова Т.П., Неклюкова Н.П. География</t>
  </si>
  <si>
    <t>Коринская В.А., Душина И.В., Щенев В.А. География</t>
  </si>
  <si>
    <t>Домогацких Е.М., Алексеевский Н.И. География</t>
  </si>
  <si>
    <t>Дронов В.П., Савельева Л.Е. География</t>
  </si>
  <si>
    <t>Природоведение</t>
  </si>
  <si>
    <t>ВЛАДОС</t>
  </si>
  <si>
    <t>Биология</t>
  </si>
  <si>
    <t>Латюшин В.В., Шапкин В.А. Биология</t>
  </si>
  <si>
    <t>Колесов Д.В., Маш Р.Д., Беляев И.Н. Биология</t>
  </si>
  <si>
    <t>Каменский А.А., Криксунов Е.А., Пасечник В.В. Биология</t>
  </si>
  <si>
    <t>Драгомилов А.Г., Маш Р.Д. Биология</t>
  </si>
  <si>
    <t>Захаров В.Б., Сонин Н.И. Биология</t>
  </si>
  <si>
    <t>Физика</t>
  </si>
  <si>
    <t>Грачев А.В., Погожев В.А., Селиверстов А.В. Физика</t>
  </si>
  <si>
    <t>Грачев А.В., Погожев В.А., Вишнякова Е.А. Физика</t>
  </si>
  <si>
    <t>Грачев А.В., Погожев В.А., Боков П.Ю. Физика</t>
  </si>
  <si>
    <t>Перышкин А.В. Физика</t>
  </si>
  <si>
    <t>Перышкин А.В., Гутник Е.М. Физика</t>
  </si>
  <si>
    <t>Пурышева Н.С, Важеевская Н.Е. Физика</t>
  </si>
  <si>
    <t>Химия</t>
  </si>
  <si>
    <t>Габриелян О.С. Химия</t>
  </si>
  <si>
    <t>Кузнецова Н.Е., Титова И.М., Гара Н.Н. и др. под ред. Кузнецовой Н.Е. Химия</t>
  </si>
  <si>
    <t>Кузнецова Н.Е., Титова И.М., Гара Н.Н. под ред. Кузнецовой Н.Е. Химия</t>
  </si>
  <si>
    <t>Рудзитис Г.Е., Фельдман Ф.Г. Химия</t>
  </si>
  <si>
    <t>Науменко Т.И., Алеев В.В. Музыка</t>
  </si>
  <si>
    <t>Технология</t>
  </si>
  <si>
    <t>Гончаров Б.А., Елисеева Е.В., Электов А.А. и др. под ред. Симоненко В.Д. Технология</t>
  </si>
  <si>
    <t>Богатырев А.Н., Очинин О.П., Самородский П.С. и др. под ред. Симоненко В.Д. Технология</t>
  </si>
  <si>
    <t>Черчение</t>
  </si>
  <si>
    <t>Ботвинников А.Д., Виноградов В.Н., Вышнепольский И. С. Черчение</t>
  </si>
  <si>
    <t>Основы безопасности жизнедеятельности</t>
  </si>
  <si>
    <t>СРЕДНЕЕ (ПОЛНОЕ) ОБЩЕЕ ОБРАЗОВАНИЕ</t>
  </si>
  <si>
    <t>Гольцова Н.Г., Шамшин И.В., Мищерина М.А. Русский язык (базовый уровень)</t>
  </si>
  <si>
    <t>Академия</t>
  </si>
  <si>
    <t>Афанасьева О.В., Михеева И.В. Английский язык (профильный уровень)</t>
  </si>
  <si>
    <t>Кузовлев В.П., Лапа Н.М., Перегудова Э.Ш. и др. Английский язык (базовый уровень)</t>
  </si>
  <si>
    <t>Бим И.Л., Садомова Л.В., Лытаева М.А. Немецкий язык (базовый и профильный уровни)</t>
  </si>
  <si>
    <t>Бим И.Л., Рыжова Л.И., Садомова Л.В. и др. Немецкий язык (базовый и профильный уровни)</t>
  </si>
  <si>
    <t>Воронина Г.И., Карелина И.В. Немецкий язык (базовый уровень)</t>
  </si>
  <si>
    <t>Зверлова О.Ю. Немецкий язык (базовый уровень)</t>
  </si>
  <si>
    <t>Григорьева Е.Я., Горбачева Е.Ю. Лисенко М.Р. Французский язык (базовый уровень)</t>
  </si>
  <si>
    <t>Мордкович А.Г., Смирнова И.М. Математика (базовый уровень)</t>
  </si>
  <si>
    <t>Башмаков М.И. Алгебра и начала математического анализа (базовый уровень)</t>
  </si>
  <si>
    <t>Колмогоров А.Н., Абрамов A.M., Дудницын Ю.П. и др. Алгебра и начала математического анализа (базовый уровень)</t>
  </si>
  <si>
    <t>Колягин Ю.М., Сидоров Ю.В., Ткачева М.В. и др. Алгебра и начала математического анализа (профильный уровень)</t>
  </si>
  <si>
    <t>Колягин Ю.М., Сидоров Ю.В., Ткачева М.В. И др. Алгебра и начала математического анализа (профильный уровень)</t>
  </si>
  <si>
    <t>Колягин Ю.М., Ткачева М.В, Федорова Н.Е. и др. под ред. Жижченко А.Б. Алгебра и начала математического анализа (базовый и профильный уровни)</t>
  </si>
  <si>
    <t>Колягин Ю.М., Ткачева М.В., Федорова Н.Е. и др. под ред. Жижченко А.Б. Алгебра и начала математического анализа (базовый и профильный уровни)</t>
  </si>
  <si>
    <t>Муравин Г.К. Алгебра и начала математического анализа (базовый уровень)</t>
  </si>
  <si>
    <t>Муравин Г.К., Муравина О.В. Алгебра и начала математического анализа (базовый уровень)</t>
  </si>
  <si>
    <t>Никольский СМ., Потапов М.К., Решетников Н.Н. и др. Алгебра и начала математического анализа (базовый и профильный уровни)</t>
  </si>
  <si>
    <t>Александров А.Д., Вернер А.Л., Рыжик В.И.. Геометрия (базовый и профильный уровни)</t>
  </si>
  <si>
    <t>Атанасян Л.С., Бутузов В.Ф., Кадомцев С.Б. и др. Геометрия (базовый и профильный уровни)</t>
  </si>
  <si>
    <t>Потоскуев Е.В., Звавич Л.И. Геометрия (профильный уровень)</t>
  </si>
  <si>
    <t>Смирнова И.М. Геометрия (базовый уровень)</t>
  </si>
  <si>
    <t>Смирнова И.М., Смирнов В.А. Геометрия (базовый и профильный уровни)</t>
  </si>
  <si>
    <t>Шарыгин И.Ф. Геометрия (базовый уровень)</t>
  </si>
  <si>
    <t>Угринович Н.Д. Информатика и ИКТ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</si>
  <si>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</si>
  <si>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</si>
  <si>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Загладин Н.В., Козленко СИ., Минаков С.Т. и др. История России (базовый и профильный уровни)</t>
  </si>
  <si>
    <t>Загладин Н.В., Симония Н.А. История (базовый уровень)</t>
  </si>
  <si>
    <t>Обществознание</t>
  </si>
  <si>
    <t>Боголюбов Л.Н., Аверьянов Ю.И., Городецкая Н.И. и др. под ред. Боголюбова Л.Н. Обществознание (базовый уровень)</t>
  </si>
  <si>
    <t>Боголюбов Л.Н., Городецкая Н.И., Матвеев А.И. под ред. Боголюбова Л.Н. Обществознание (базовый уровень)</t>
  </si>
  <si>
    <t>Боголюбов Л.Н., Лазебникова А.Ю., Смирнова Н.М. и др. под ред. Боголюбова Л.Н., Лазебниковой А.Ю. Обществознание (профильный уровень)</t>
  </si>
  <si>
    <t>Боголюбов Л.Н., Лазебникова А.Ю., Кинкулькин А.Т. и др. под ред. Боголюбова Л.Н. Обществознание (профильный уровень)</t>
  </si>
  <si>
    <t>Кравченко А.И. Обществознание (базовый уровень)</t>
  </si>
  <si>
    <t>Кравченко А.И., Певцова Е.А. Обществознание (базовый уровень)</t>
  </si>
  <si>
    <t>Право</t>
  </si>
  <si>
    <t>Боголюбов Л.Н., Лукашева Е.А., Матвеев А.И. и др. под ред. Боголюбова Л.Н. и др. Право (профильный уровень)</t>
  </si>
  <si>
    <t>Матвеев А.И., Кудрявцев В.Н., Амбросимова Е.Б. под ред. Боголюбова Л.Н. Право (профильный уровень)</t>
  </si>
  <si>
    <t>КашанинаТ.В., Кашанин А.В. Право (базовый уровень)</t>
  </si>
  <si>
    <t>Никитин А.Ф. Право (профильный уровень)</t>
  </si>
  <si>
    <t>Никитин А.Ф. Право (базовый уровень)</t>
  </si>
  <si>
    <t>Экономика</t>
  </si>
  <si>
    <t>Автономов B.C. Экономика (базовый уровень)</t>
  </si>
  <si>
    <t>Липсиц И.В. Экономика (базовый уровень)</t>
  </si>
  <si>
    <t>Бахчиева О.А. под ред. Дронова В.П. География (базовый уровень)</t>
  </si>
  <si>
    <t>Гладкий Ю.Н., Николина В.В. География (базовый уровень)</t>
  </si>
  <si>
    <t>Максаковский В.П. География (базовый уровень)</t>
  </si>
  <si>
    <t>Захаров В.Б., Мамонтов С.Г., Сонин Н.И., Захарова Е.Т. Биология (профильный уровень)</t>
  </si>
  <si>
    <t>Сивоглазов В.И., Агафонова И.Б., Захарова Е.Т. Биология (базовый уровень)</t>
  </si>
  <si>
    <t>Мякишев Г.Я., Синяков А.З. Молекулярная физика. Термодинамика (профильный уровень)</t>
  </si>
  <si>
    <t>Мякишев Г.Я., Синяков А.З., Слободсков Б.А. Электродинамика (профильный уровень)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</si>
  <si>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</si>
  <si>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</si>
  <si>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Кабардин О.Ф., Орлов В.А., Эвенчик Э.Е. и др. под ред. Пинского А.А., Кабардина О.Ф. Физика (профильный уровень)</t>
  </si>
  <si>
    <t>Мякишев Г.Я., Буховцев Б.Б., Сотский Н.Н. . Физика (базовый и профильный уровни)</t>
  </si>
  <si>
    <t>Тихомирова С.А., Яворский Б.М. Физика (базовый уровень)</t>
  </si>
  <si>
    <t>Габриелян О.С, Маскаев Ф.Н., Пономарев С.Ю., Теренин В.И. Химия (профильный уровень)</t>
  </si>
  <si>
    <t>Габриелян О.С. Химия (базовый уровень)</t>
  </si>
  <si>
    <t>10(11)</t>
  </si>
  <si>
    <t>Кузнецова Н.Е., Титова И.М., Тара Н.Н. под ред. Кузнецовой Н.Е. Химия (профильный уровень)</t>
  </si>
  <si>
    <t>Экология</t>
  </si>
  <si>
    <t>Криксунов Е.А., Пасечник В.В. Экология (профильный уровень)</t>
  </si>
  <si>
    <t>Искусство (МХК)</t>
  </si>
  <si>
    <t>Емохонова Л. Г.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</si>
  <si>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</si>
  <si>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Рапацкая Л.А. Русская художественная культура (профильный уровень)</t>
  </si>
  <si>
    <t>Гапоненко А.В., Кропивянская C.O., Кузина О.В. и др. под ред. Чистяковой С.Н. Технология (базовый уровень)</t>
  </si>
  <si>
    <t>Очинин О.П., Матяш Н.В., Симоненко В.Д. под ред. Симоненко В.Д. Технология (базовый уровень)</t>
  </si>
  <si>
    <t>Семенова Г.Ю. Технология (профильный уровень)</t>
  </si>
  <si>
    <t>Смирнов А.Т., Хренников Б.О. Основы безопасности жизнедеятельности (базовый и профильный уровни)</t>
  </si>
  <si>
    <t>Фролов М.П., Литвинов Е.Н., Смирнов А.Т. и др. под ред. Воробьева Ю.Л. Основы безопасности жизнедеятельности (базовый уровень)</t>
  </si>
  <si>
    <t>Лях В.И., Зданевич А.А. Физическая культура (базовый уровень)</t>
  </si>
  <si>
    <t>3-4</t>
  </si>
  <si>
    <t>5-9</t>
  </si>
  <si>
    <t>5-6</t>
  </si>
  <si>
    <t>7-8</t>
  </si>
  <si>
    <t>7-9</t>
  </si>
  <si>
    <t>8-9</t>
  </si>
  <si>
    <t>10-11</t>
  </si>
  <si>
    <t>Мякишев Г.Я., Буховцев Б.Б., Чаругин В.М.   Физика (базовый и профильный уровни)</t>
  </si>
  <si>
    <t>Габриелян О.С., Лысова Г.Г. Химия (профильный уровень)</t>
  </si>
  <si>
    <t>Цирулик Н.А., Хлебникова СИ.   Технология</t>
  </si>
  <si>
    <t>Цирулик Н.А., Хлебникова СИ. Нагель О.И. и др. Технология</t>
  </si>
  <si>
    <t>Бархударов С.Г., Крючков С.Е., Максимов Л.Ю. и др. Русский язык</t>
  </si>
  <si>
    <t>Сергеева Г.П., Критская Е.Д. Музыка</t>
  </si>
  <si>
    <t>Биболетова М.З., Бабушис Е.Е., Снежко Н.Д. Английский язык (базовый уровень)</t>
  </si>
  <si>
    <t>Угринович Н.Д. Информатика и ИКТ (профильный уровень)</t>
  </si>
  <si>
    <t>6-7</t>
  </si>
  <si>
    <t>Класс</t>
  </si>
  <si>
    <t>Предметная область</t>
  </si>
  <si>
    <t>№</t>
  </si>
  <si>
    <t>Ступень обучения</t>
  </si>
  <si>
    <t>Балашов М.М., Гомонова А.И., Долицкий А.Б. и др. под ред. Мякишева Г.Я. Механика (профильный уровень)</t>
  </si>
  <si>
    <t>Вигасин А.А., Годер Г.И., Свенцицкая И.С. История Древнего мира</t>
  </si>
  <si>
    <t>Сороко-Цюпа О.С, Сороко-Цюпа А.О. Всеобщая история. Новейшая история</t>
  </si>
  <si>
    <t>Смирнов А.Т. Хренников Б.О. под ред. Смирнова А.Т. Основы безопасности жизнедеятельности</t>
  </si>
  <si>
    <t>Новошинский И.И., Новошинская Н.С. Химия</t>
  </si>
  <si>
    <t>Каменский А.А., Криксунов Е.А., Пасечник В.В. Биология (базовый уровень)</t>
  </si>
  <si>
    <t>Матвеева Е.И. Литературное чтение</t>
  </si>
  <si>
    <t>Авторы, название учебника</t>
  </si>
  <si>
    <t>Издательство</t>
  </si>
  <si>
    <t>НАЧАЛЬНОЕ ОБЩЕЕ ОБРАЗОВАНИЕ</t>
  </si>
  <si>
    <t>Русский язык</t>
  </si>
  <si>
    <t>Академкнига/Учебник</t>
  </si>
  <si>
    <t>Чуракова Н.А. Русский язык</t>
  </si>
  <si>
    <t>Андрианова Т.М. Учебник по обучению грамоте и чтению: Букварь</t>
  </si>
  <si>
    <t>ACT, Астрель</t>
  </si>
  <si>
    <t>Андрианова Т.М., Илюхина В.А. Русский язык</t>
  </si>
  <si>
    <t>Баласс</t>
  </si>
  <si>
    <t>Бунеев Р.Н., Бунеева Е.В., Пронина О.В. Русский язык</t>
  </si>
  <si>
    <t>Просвещение</t>
  </si>
  <si>
    <t>ВЕНТАНА-ГРАФ</t>
  </si>
  <si>
    <t>Нечаева Н.В., Белорусец К.С Учебник по обучению грамоте и чтению</t>
  </si>
  <si>
    <t>Федоров</t>
  </si>
  <si>
    <t>Рамзаева Т.Г. Русский язык</t>
  </si>
  <si>
    <t>Дрофа</t>
  </si>
  <si>
    <t>Репкин В.В. Восторгова Е.В. Русский язык</t>
  </si>
  <si>
    <t>Вита-Пресс</t>
  </si>
  <si>
    <t>Ассоциация XXI век</t>
  </si>
  <si>
    <t>Литературное чтение</t>
  </si>
  <si>
    <t>Кац Э.Э. Литературное чтение</t>
  </si>
  <si>
    <t>Учебная литература</t>
  </si>
  <si>
    <t>Свиридова В.Ю. Литературное чтение</t>
  </si>
  <si>
    <t>Иностранный язык</t>
  </si>
  <si>
    <t>Титул</t>
  </si>
  <si>
    <t>Биболетова М.З. и др. Английский язык</t>
  </si>
  <si>
    <t>ACT-ПРЕСС ШКОЛА</t>
  </si>
  <si>
    <t>Кулигина А.С., Кирьянова М.Г. Французский язык</t>
  </si>
  <si>
    <t xml:space="preserve">Агаркова Н.Г., Агарков Ю.А. Учебник по обучению грамоте и чтению. </t>
  </si>
  <si>
    <t>10</t>
  </si>
  <si>
    <t>2</t>
  </si>
  <si>
    <t>6</t>
  </si>
  <si>
    <t>Мордкович А.Г., Семенов П.В. Алгебра и начала математического анализа Ч 1(профильный уровень)</t>
  </si>
  <si>
    <t>Мордкович А.Г., Семенов П.В. Алгебра и начала математического анализа Ч 2(профильный уровень)</t>
  </si>
  <si>
    <t>Мордкович А.Г. Алгебра и начала математического анализа Ч 2(базовый уровень)</t>
  </si>
  <si>
    <t xml:space="preserve">Дмитриева Н.Я., Казаков А.Н. Окружающий мир. </t>
  </si>
  <si>
    <t xml:space="preserve">Полякова А.В.  Русский язык. </t>
  </si>
  <si>
    <t>Холина В.Н. География (профильный уровень)</t>
  </si>
  <si>
    <t>11</t>
  </si>
  <si>
    <t>Общее кол-во учебников в фондах школьных библиотек</t>
  </si>
  <si>
    <t>Получено из другого района (указать район)</t>
  </si>
  <si>
    <t>Передано в другой район (указать район)</t>
  </si>
  <si>
    <t>УТВЕРЖДАЮ:</t>
  </si>
  <si>
    <t>5</t>
  </si>
  <si>
    <t>"____" декабря 2013 года</t>
  </si>
  <si>
    <t>2013 год поступления</t>
  </si>
  <si>
    <t>Вентана-граф</t>
  </si>
  <si>
    <t>Комарова Ю.А., Ларионова И.В., Перетт Ж. Английский язык</t>
  </si>
  <si>
    <t>Горячев А.В., Горина К.И., Волкова Т.О. Информатика</t>
  </si>
  <si>
    <t>4-5</t>
  </si>
  <si>
    <t>Шемшурин А.А., Брунчукова Н.М., Демин Р.Н. и др. Основы духовно-нравственной культуры народов России. Основы светской этики.</t>
  </si>
  <si>
    <t>Кураев А.В. Основы духовно-нравственной культуры народов России. Основы православной культуры.</t>
  </si>
  <si>
    <t>Беглов А.Л., Саплина Е.В., Токарева Е.С. и др. Основы духовно-нравственной культуры народов России. Основы мировых религиозных культур.</t>
  </si>
  <si>
    <t>Студеникин М.Т. Основы духовно-нравственной культуры народов России. Основы светской этики</t>
  </si>
  <si>
    <t>Сахаров А.Н., Кочегаров К.А./Под ред. Сахарова А.Н. Основы духовно-нравственной культуры народов России. Основы религиозных культур народов России.</t>
  </si>
  <si>
    <t>Куревина О.А., Ковалевская Е.Д. Изобразительное искусство</t>
  </si>
  <si>
    <t>Сокольникова Н.М. Изобразительное искусство</t>
  </si>
  <si>
    <t>Астрель</t>
  </si>
  <si>
    <t>Бакланова Т.И. Музыка</t>
  </si>
  <si>
    <t>Узорова О.В., Нефедова Е.А. Технология</t>
  </si>
  <si>
    <t>Бабайцева В.В. Русский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</si>
  <si>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</si>
  <si>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</si>
  <si>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Бим И.Л., Садомова Л.В. Немецкий язык</t>
  </si>
  <si>
    <t>Бим И.Л., Садомова Л.В., Крылова Ж.Я. и др. Немецкий язык</t>
  </si>
  <si>
    <t>Бим И.Л., Садомова Немецкий язык</t>
  </si>
  <si>
    <t>Бунимович А.А., Дорофеев Г.В., Суворова С.Б. и др. Математика</t>
  </si>
  <si>
    <t>Бунимович Е.А., Кузнецова Л.В., Минаева С.С. и др. Математика</t>
  </si>
  <si>
    <t>Гейн А.Г., Сенокосов А.И., Информатика и информационные технологии</t>
  </si>
  <si>
    <t>Семакин И.Г., Залогова Л.А., Русаков С.В. и др. Информатика</t>
  </si>
  <si>
    <t>БИНОМ Лаборатория знаний</t>
  </si>
  <si>
    <t xml:space="preserve">Угринович Н.Д. Информатика </t>
  </si>
  <si>
    <t>Агибалова Е.В., Донской Г.М. Всеобщая история. История Средних веков</t>
  </si>
  <si>
    <t>Данилов Д.Д., Лисейцев Д.В., Клоков А.В. и др. История России. XX- начало XXI века</t>
  </si>
  <si>
    <t>Ведюшкин В.А,, Уколова В.И, История. Средние века</t>
  </si>
  <si>
    <t>Ведюшкин В.А., Бовыкин Ю.Д. История. Новое время. Конец XV- конец XVIII века</t>
  </si>
  <si>
    <t>Медяков А.С., Бовыкин Д.Ю. История. Новое время. Конец XVIII -  XIX век</t>
  </si>
  <si>
    <t>Белоусов Л.С., Смирнов В.П. История. Новейшее время.XX - начало XXI века</t>
  </si>
  <si>
    <t>Боголюбов Л.Н., Виноградова Н.Ф., Городецкая Н.И. и др./Под ред. Боголюбова Л.Н., Ивановой Л.Ф. Обществознание</t>
  </si>
  <si>
    <t>Боголюбов Л.Н., Городецкая Н.И., Иванова Л.Ф. и др./Под ред. Боголюбова Л.Н., Лазебниковой А.Ю., Городецкой Н.И. Обществознание</t>
  </si>
  <si>
    <t>Боголюбов Л.Н., Матвеев А.И., Жильцова Е.И. И др. /Под ред. Боголюбова Л.Н., Лазебниковой А.Ю., Матвеева А,И. Обществознание</t>
  </si>
  <si>
    <t>Певцова Е.А., Кравченко А.И. Обществознание</t>
  </si>
  <si>
    <t>Крючкова П., Кузнецова Т., Сонина М. и др./Под ред. Кузнецовой Е., Сорк Д. Экономика (Основы потребительских знаний)</t>
  </si>
  <si>
    <t>Алексеев А.И., Николина В.В., Липкина Е.К. и др. География</t>
  </si>
  <si>
    <t>Домогацких Е.М., Введенский Э.Л., Плешаков А.А. География. Введение в географию</t>
  </si>
  <si>
    <t xml:space="preserve">Домогацких Е.М., Алексеевский Н.И. География </t>
  </si>
  <si>
    <t xml:space="preserve">Домогацких Е.М., Алексеевский Н.И., Клюев Н.Н. География </t>
  </si>
  <si>
    <t>Летягин А.А./Под ред. Дронова В.П. География</t>
  </si>
  <si>
    <t>Душина И.В., Смоктунович Т.Л./Под ред. Дронова В.П. География</t>
  </si>
  <si>
    <t>Пятунин В.Б., Таможня Е.А./Под ред. Дронова В.П. География</t>
  </si>
  <si>
    <t>Лобжанидзе А.А. География</t>
  </si>
  <si>
    <t>Кузнецов А.П., Савельева Л.Е., Дронов В.П. География</t>
  </si>
  <si>
    <t>Пакулова В. М., Иванова Н.В. Введение в естественно-научные предметы</t>
  </si>
  <si>
    <t>Сухорукова Л.Н., Кучменко В. С., Колесникова И.Я. Биология</t>
  </si>
  <si>
    <t>Сухорукова Л.Н., Кучменко В. С., Цехмистренко Т.А. Биология</t>
  </si>
  <si>
    <t>Сухорукова Л.Н., Кучменко В. С. Биология</t>
  </si>
  <si>
    <t>Белага В.В., Ломаченко И.А., Панебратцев Ю.А. Физика</t>
  </si>
  <si>
    <t>Пурышева Н.С, Важеевская Н.Е.  И др.Физика</t>
  </si>
  <si>
    <t>Кабардин О.Ф. Физика</t>
  </si>
  <si>
    <t>Еремин В.В., Кузьменко Н.Е. и др. Химия</t>
  </si>
  <si>
    <t>Тищенко А.Т., Симоненко В.Д. Технология. Индустриальные технологии</t>
  </si>
  <si>
    <t>Синица Н.В., Симоненко В.Д. Технология. Технологии ведения дома</t>
  </si>
  <si>
    <t>Симоненко В.Д., Электов А.А., Гончаров Б.А. и др. Технология</t>
  </si>
  <si>
    <t>Смирнов А.Т., Хренников Б.О./Под ред. Смирнова А.Т. Основы безопасности жизнедеятельности</t>
  </si>
  <si>
    <t>Богданова Г.А., Виноградова Е.М. Русский язык (профильный уровень)</t>
  </si>
  <si>
    <t>Греков В.Ф., Крючков С.Е., Чешко Л.А. Русский язык (базовый уровень)</t>
  </si>
  <si>
    <t xml:space="preserve">Фиошин М.Е., Рессин А.А., Юнусов СМ. под ред. Кузнецова А.А. Информатика и ИКТ (профильный уровень) </t>
  </si>
  <si>
    <t>Салыгин Е.Н., Салыгина Ю.Г. Обществознание (базовый уровень)</t>
  </si>
  <si>
    <t>Домогацких Е.М., Алексеевский Н.И. География (базовый и профильный уровни)</t>
  </si>
  <si>
    <t>Каменский А.А., Сарычев Н.Ю., Исакова С.Н. Биология (базовый уровень)</t>
  </si>
  <si>
    <t>Пономарева И.Н., Корнилова В.А., Симонова Л.В./Под ред. Пономаревой И.Н. Биология (профильный уровень)</t>
  </si>
  <si>
    <t>Сухорукова Л.Н., Кучменко В.С., Иванова Т.В. Биология  (базовый уровень)</t>
  </si>
  <si>
    <t>Глазунов А.Т., Кабардин О.Ф., Малинин А.Н. и др./Под ред. Пинского А.А., Кабардина О.Ф. Физика (профильный уровень)</t>
  </si>
  <si>
    <t>Тихомирова С.А., Яворский Б.М. Физика (базовый и профильный  уровни)</t>
  </si>
  <si>
    <t>Касьянов В.А. Физика (профильный уровень)</t>
  </si>
  <si>
    <t>Новошинский И.И., Новошинская Н.С. Химия (базовый уровень)</t>
  </si>
  <si>
    <t>Приложение 1</t>
  </si>
  <si>
    <t>2014 год поступления</t>
  </si>
  <si>
    <t>2015 год поступления</t>
  </si>
  <si>
    <t>Иванов СВ., Евдокимова А.О., Кузнецова М.И./Под ред. Журавлевой Л.Е. и Иванова С.В. Русский язык</t>
  </si>
  <si>
    <t>Горецкий В.Г. и др. Азбука (в 2-х частях)</t>
  </si>
  <si>
    <t>Канакина В.П., Горецкий В.Г. Русский язык</t>
  </si>
  <si>
    <t>Канакина В.П., Горецкий В.Г. Русский язык (в 2 частях)</t>
  </si>
  <si>
    <t>Журова Л.Е, Евдокимова А.О.  Букварь.  (в 2 частях)</t>
  </si>
  <si>
    <t xml:space="preserve">Иванов С.В., Евдокимова А.О., Кузнецова М.И., Петленко Л.В., Романова В.Ю./Под ред. Иванова С.В. и др. Русский язык.(в 2 частях)   </t>
  </si>
  <si>
    <t>Иванов СВ., Евдокимова А.О., Кузнецова М.И., Петленко Л.В., Романова В.Ю. Русский язык. (в 2 частях)</t>
  </si>
  <si>
    <t>Иванов СВ., Кузнецова М.И., Петленко Л.В., Романова В.Ю. Русский язык. (в 2 частях)</t>
  </si>
  <si>
    <t>Репкин В.В., Восторгова Е.В., Левин В.А. Букварь. (в 2 частях)</t>
  </si>
  <si>
    <t>Репкин В.В.Некрасова Т.В ,Восторгова,  Е.В. . Русский язык. (в 2 частях)</t>
  </si>
  <si>
    <t xml:space="preserve">Репкин В.В.,Восторгова Е.В., Некрасова Т.В., Чеботкова Л.В. Русский язык (в 2 частях). </t>
  </si>
  <si>
    <t>Репкин В.В., Восторгова Е.В. Некрасова Т.В. Русский язык. (в 2 частях)</t>
  </si>
  <si>
    <t>Соловейчик М.С, Кузьменко Н.С. Русский язык. (в 2 частях)</t>
  </si>
  <si>
    <t>Соловейчик М.С, Кузьменко Н.С Русский язык. (в 2 частях)</t>
  </si>
  <si>
    <t>Кубасова О.В. Литературное чтение. (в 2 частях)</t>
  </si>
  <si>
    <t>Виноградова Н.Ф., Хомякова И.С., Сафонова И.В.,Петрова В.И./Под ред. Виноградовой Н.Ф. Литературное чтение (в 2 частях)</t>
  </si>
  <si>
    <t>Кац Э.Э. Литературное чтение. (в 2 частях)</t>
  </si>
  <si>
    <t>Кац Э.Э. Литературное чтение (в 2 частях)</t>
  </si>
  <si>
    <t>Климанова Л.Ф., Горецкий В.Г. Голованова М.В, и др. Литературное чтение (в 2 частях)</t>
  </si>
  <si>
    <t>Климанова Л.Ф., Горецкий В.Г., Голованова М.В. и др. Литературное чтение.(в 2 частях)</t>
  </si>
  <si>
    <t>Климанова Л.Ф., Горецкий В.Г., Голованова М.В. и др. Литературное чтение (в 2 частях)</t>
  </si>
  <si>
    <t>Матвеева Е.И. Литературное чтение.(в 2 книгах)</t>
  </si>
  <si>
    <t>Матвеева Е.И. Литературное чтение (в 2 книгах)</t>
  </si>
  <si>
    <t>Чуракова Н.А. Литературное чтение (в 2 частях)</t>
  </si>
  <si>
    <t>Чуракова Н.А. Литературное чтение.(в 2 частях)</t>
  </si>
  <si>
    <t>Чуракова Н.А. Литературное чтение. (в 2 частях)</t>
  </si>
  <si>
    <t>Верещагина И.Н., Бондаренко К.А., Притыкина Т.А. Английский язык (в 2 частях)</t>
  </si>
  <si>
    <t>Верещагина И.Н., Притыкина Т.А. Английский язык (в 2 частях)</t>
  </si>
  <si>
    <t>Верещагина И.Н., Афанасьева О.В. Английский язык (в 2 частях)</t>
  </si>
  <si>
    <t>Кузовлев В.П., Перегудова Э.Ш., Пастухова С.А. Английский язык в 2 частях)</t>
  </si>
  <si>
    <t>Кузовлев В.П., Лапа Н.М., Костина И.П. Английский язык (в 2 частях)</t>
  </si>
  <si>
    <t>Кузовлев В.П., Перегудова Э.Ш., Стрельникова  О.В. и др. Английский язык (в 2 частях)</t>
  </si>
  <si>
    <t>Вербицкая М.В., Эббс Б., Э.Уорелл, Э. Уорд, Орлова О.В., и др./ Под ред. Вербицкой М.В. Английский язык (в 2 частях)</t>
  </si>
  <si>
    <t>Вербицкая М.В., Орлова О.В., Уорелл Э., Э. Уорд / Под ред. Вербицкой М.В. Английский язык (в 2 частях)</t>
  </si>
  <si>
    <t>Вербицкая М.В., Орлова О.В., Уорелл Э., Э. Уорд./ Под ред. Вербицкой М.В. Английский язык (в 2 частях)</t>
  </si>
  <si>
    <t>Афанасьева О.В., Михеева И.В. Английский язык (в 2 частях)</t>
  </si>
  <si>
    <t>Баранова К.М., Дули Д., Копылова В.В. и др. Английский язык (в 2 частях)</t>
  </si>
  <si>
    <t>Бим И.Л., Рыжова Л.И. Немецкий язык (в 2 частях)</t>
  </si>
  <si>
    <t>Бим И.Л., Рыжова Л.И., Фомичева Л.М. Немецкий язык. (в 2 частях)</t>
  </si>
  <si>
    <t>Бим И.Л., Рыжова Л.И. Немецкий язык. (в 2 частях)</t>
  </si>
  <si>
    <t>Кулигина А.С., Кирьянова М.Г. Французский язык (в 2 частях)</t>
  </si>
  <si>
    <t>Кулигина А.С. Французский язык (в 2 частях)</t>
  </si>
  <si>
    <t>Александрова Э.И. Математика (в 2 книгах)</t>
  </si>
  <si>
    <t>Александрова Э.И. Математика.(в 2 книгах)</t>
  </si>
  <si>
    <t>Башмаков М.И., Нефедова М.Г. Математика (в 2 частях)</t>
  </si>
  <si>
    <t>Истомина Н.Б. Математика (в 2 частях)</t>
  </si>
  <si>
    <t>Моро М.И., Волкова С.И., Степанова С.В. Математика (в 2 частях)</t>
  </si>
  <si>
    <t>Моро М.И., Бантова М.А., Бельтюкова Г.В. и др. Математика (в 2 частях)</t>
  </si>
  <si>
    <t>Моро М.И. Бантова М.А., Бельтюкова Г.В. и др. Математика (в 2 частях)</t>
  </si>
  <si>
    <t>Рудницкая В.Н., Юдачева Т.В. Математика (в 2 частях)</t>
  </si>
  <si>
    <t>Рудницкая В.Н., Кочурова Е.Э., Рыдзе О.А. Математика (в 2 частях)</t>
  </si>
  <si>
    <t>Чекин А.Л. Математика (в 2 частях)</t>
  </si>
  <si>
    <t>Дорофеев В.В., Миракова Т.Н., Бука Т.Б. Математика  (в 2 частях)</t>
  </si>
  <si>
    <t>Муравин Г.К., Муравина О.В. Математика (в 2 частях)</t>
  </si>
  <si>
    <t>Виноградова Н.Ф. Окружающий мир (в 2 частях)</t>
  </si>
  <si>
    <t>Виноградова Н.Ф., Калинова Г.С. Окружающий мир (в 2 частях)</t>
  </si>
  <si>
    <t>Плешаков А.А. Окружающий мир (в 2 частях)</t>
  </si>
  <si>
    <t>Плешаков А.А., Крючкова Е.А. Окружающий мир (в 2 частях)</t>
  </si>
  <si>
    <t>Поглазова О.Т., Шилин В.Д. Окружающий мир (в 2 частях)</t>
  </si>
  <si>
    <t xml:space="preserve">Поглазова О.Т., Ворожейкина, Шилин В.Д.  Окружающий мир (в 2 частях) </t>
  </si>
  <si>
    <t xml:space="preserve"> Ивченкова Г.Г., Потапов И.В.  Окружающий мир (в 2 частях)</t>
  </si>
  <si>
    <t xml:space="preserve"> Ивченкова Г.Г., Потапов И.В., Саплина Е.В, Саплин А.И.  Окружающий мир (в 2 частях)</t>
  </si>
  <si>
    <t>Федотова О.Н., Трафимова Г.В., Трафимов С.А. Окружающий мир (в 2 частях)</t>
  </si>
  <si>
    <t>Федотова О.Н., Трафимова Г.В., Трафимов С.А. , Царева Л.А. Окружающий мир (в 2 частях)</t>
  </si>
  <si>
    <t>Саплина Е.В., Саплин А.И., Сивоглазов В.И. Окружающий мир</t>
  </si>
  <si>
    <t>Сивоглазова В.И., Саплина Е.В., Саплин А.И. Окружающий мир</t>
  </si>
  <si>
    <t>Саплина Е.В., Саплин А.И., Сивоглазов В.И. Окружающий мир ( в 2 частях)</t>
  </si>
  <si>
    <t>Чудинова Е.В., Букварева Е.Н. окружающий мир</t>
  </si>
  <si>
    <t>4 (4-5)</t>
  </si>
  <si>
    <t>Рагозина Т.М.Технология</t>
  </si>
  <si>
    <t>Рагозина Т.М., Гринева А.А., .Голованова И.Л. Технология</t>
  </si>
  <si>
    <t>Рогозина Т.М., Гринева А.А.,Мылова И.Б.  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</si>
  <si>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</si>
  <si>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</si>
  <si>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др.Технология</t>
  </si>
  <si>
    <t xml:space="preserve">Костюкова Т.А., Воскресенский О.В., Савченко К.В. и др. Основы духовно-нравственной культуры народов России. Основы православной культуры. </t>
  </si>
  <si>
    <t>Шемшурин А.А., Брунчукова Н.М., Демин Р.Н. и др. Основы духовно-нравственной культуры народов России. Основы религиозных культур и светской этики. Основы светской этики ФП 2014</t>
  </si>
  <si>
    <t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 ФП 2014</t>
  </si>
  <si>
    <t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 ФП 2014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</si>
  <si>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исламской культуры ФП 2014</t>
  </si>
  <si>
    <t>Ворожейкина Н.И., Заяц Д.В. Основы религиозных культур и светской этики ФП 2014</t>
  </si>
  <si>
    <t>Кураев А.В. Основы религиозных культур и светской этики. Основы православной культуры ФП 2014</t>
  </si>
  <si>
    <t>Шемшурина А.И. Основы религиозных культур и светской этики.Основы светской этики ФП 2014</t>
  </si>
  <si>
    <t>Бородина А.В. Основы религиозных культур и светской этики.Основы православной культуры ФП 2014</t>
  </si>
  <si>
    <t>Виноградова Н.Ф., Власенко В.И., Поляков А.В. Основы духовно-нравственной культуры народов России. ФП 2014</t>
  </si>
  <si>
    <t>Сахаров А.Н., Кочегаров К.А., Мухаметшин Р.М./ Под ред. Сахарова А.Н. Основы духовно-нравственной культуры народов России. Основы религиозных культур народов России ФП 2014</t>
  </si>
  <si>
    <t>Студеникин М.Т. Основы духовно-нравственной культуры народов России. Основы светской этики ФП 2014</t>
  </si>
  <si>
    <t>Матвеева Н.В., Челак Е.Н., Конопатова Н.К., Панкратова Л.П., Нурова Н.А. Информатика (в 2 частях)</t>
  </si>
  <si>
    <t>Быстрова Е.А., Кибирева Л.В.,  и др./Под ред. Быстровой Е.А. Русский язык (в 2 частях)</t>
  </si>
  <si>
    <t>Быстрова Е.А., Кибирева Л.В., . и др./Под ред. Быстровой Е.А. Русский язык (в 2 частях)</t>
  </si>
  <si>
    <t>Ладыженская ТА., Баранов М.Т., Тростенцова Л.А. и др. Русский язык (в 2 частях)</t>
  </si>
  <si>
    <t>Баранов М.Т., Ладыженская Т.А., Тростенцова Л.А. и др. Русский язык (в 2 частях)</t>
  </si>
  <si>
    <t>Ланин Б.А., Устинова Л.Ю., Шамчикова В.М./Под ред. Ланина Б.А. Литература (в 2 частях)</t>
  </si>
  <si>
    <t>Ланин Б.А., Устинова Л.Ю.,./Под ред. Ланина Б.А. Литература (в 2 частях)</t>
  </si>
  <si>
    <t>Чертов В.Ф., Трубина Л.А., Ипполитова Н.А. и др./ Под ред. Чертова В.Ф. Литература (в 2 частях)</t>
  </si>
  <si>
    <t>Чертов В.Ф., Трубина Л.А., Антипова А.М. и др./ Под ред. Чертова В.Ф. Литература (в 2 частях)</t>
  </si>
  <si>
    <t>Вербицкая М.В., Эббс Б., Э.Уорелл, Э. Уорд / Под ред. Вербицкой М.В. Английский язык (в 2 частях)</t>
  </si>
  <si>
    <t>Вербицкая М.В., Гаярделли М., Редли П., Савчук Л.О. / Под ред. Вербицкой М.В. Английский язык (в 2 частях)</t>
  </si>
  <si>
    <t xml:space="preserve">Вербицкая М.В., Гаярделли М., Редли П., Миндрул О.С., Савчук Л.О. / Под ред. Вербицкой М.В. Английский язык </t>
  </si>
  <si>
    <t xml:space="preserve">Вербицкая М.В., Маккинли С., Хастингс Б., Миндрул О.С. / Под ред. Вербицкой М.В. Английский язык </t>
  </si>
  <si>
    <t xml:space="preserve">Вербицкая М.В., Маккинли С., Хастингс Б., Миндрул О.С., Твердохлебова И.П. / Под ред. Вербицкой М.В. Английский язык </t>
  </si>
  <si>
    <t xml:space="preserve">Виленкин Н.Я., Жохов В.И., Чесноков А.С. и др. Математика </t>
  </si>
  <si>
    <t>Виленкин Н.Я., Жохов В.И., Чесноков А.С. и др. Математика</t>
  </si>
  <si>
    <t>Дорофеев Г.В., Шарыгин И.Ф., Суворова СБ. и др. / Под ред. Дорофеева Г.В., Шарыгина И.Ф. Математика</t>
  </si>
  <si>
    <t>Дорофеев Г.В., Петерсон Л.Г. Математика (в 2 частях)</t>
  </si>
  <si>
    <t>Босова Л.Л., Босова А.Ю. Информатика</t>
  </si>
  <si>
    <t>Юдовская А.Я., Баранов П.А., Ванюшкина Л.М. Всеобщая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</si>
  <si>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</si>
  <si>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Дмитриева О.В. Всеобщая история. История Нового времени. Конец XV-XVIII век</t>
  </si>
  <si>
    <t>Загладин Н.В. Всеобщая история. Новейшая история XX-начало XXI века</t>
  </si>
  <si>
    <t>Загладин Н.В. Всеобщая история. История Нового времени XIX- начало XX века</t>
  </si>
  <si>
    <t>Пчелов Е.В. История России с древнейших времен до конца XVI века</t>
  </si>
  <si>
    <t>Загладин Н.В., Петров Ю.А., Минаков СТ., Козленко СИ. История России. XX- начало XXI века</t>
  </si>
  <si>
    <t>Сахаров А.Н., Боханов А.Н. История России XIX век</t>
  </si>
  <si>
    <t>Пчелов Е.В. История России  XVII-XVIII века</t>
  </si>
  <si>
    <t>Уколова В.И. История. Древний мир</t>
  </si>
  <si>
    <t>Пчелов Е.В., Лукин П.В./Под ред. Петрова Ю.А. История России с древнейших времен до начала XVI века ИКС</t>
  </si>
  <si>
    <t>Липсиц И.В. Экономика (История и современная организация хозяйственной деятельности)</t>
  </si>
  <si>
    <t xml:space="preserve">Баринова И.И., Плешаков А.А., Сонин Н.И. География </t>
  </si>
  <si>
    <t>Домогацких Е.М., Алексеевский Н.И. География (в 2 частях)</t>
  </si>
  <si>
    <t xml:space="preserve">Пасечник В.В. Биология </t>
  </si>
  <si>
    <t>Плешаков А.А., Введенский Э.Л. Биология. Введение в биологию</t>
  </si>
  <si>
    <t>Исаева Т.А., Романова Н.И. Биология</t>
  </si>
  <si>
    <t>Тихонова Е.Т., Романова Н.И. Биология</t>
  </si>
  <si>
    <t>Жемчугова М.Б., Романова Н.И. Биология</t>
  </si>
  <si>
    <t>Данилов С.Б., Романова Н.И., Владимирская А.И. Биология</t>
  </si>
  <si>
    <t>Сонин Н.И., Плешаков А.А. Биология</t>
  </si>
  <si>
    <t>Сонин Н.И. Биология</t>
  </si>
  <si>
    <t xml:space="preserve">Сонин Н.И., Сапин М.Р. Биология. </t>
  </si>
  <si>
    <t>Мамонтов С.Г., Захаров В.Б., Агафонова И.Б. и др. Биология</t>
  </si>
  <si>
    <t>Сухова Т.С., Строганов В.И. Биология</t>
  </si>
  <si>
    <t>Пономарева И.Н., Корнилова О.А., Кучменко B.C. /Под ред. Пономаревой И.Н.Биология</t>
  </si>
  <si>
    <t>Константинов В.М., Бабенко В.Г., Кучменко B.C. /Под ред. Константинова В.М.Биология</t>
  </si>
  <si>
    <t>Габриелян О.С., Остроумов И.Г., Ахлебинин А.К. Химия. Вводный курс</t>
  </si>
  <si>
    <t>Питерских А.С./Под ред. Неменского Б.М. Изобразительное искусство</t>
  </si>
  <si>
    <t>Питерских А.С., Гуров Г.Е./ Под ред. Неменского Б.М. Изобразительное искусство</t>
  </si>
  <si>
    <t>Неменская Л.А. /Под ред. Неменского Б.М. Изобразительное искусство</t>
  </si>
  <si>
    <t>Горяева Н.А., Островская О.В. /Под ред. Неменского Б.М. Изобразительное искусство</t>
  </si>
  <si>
    <t xml:space="preserve">Воронкова В.В., Коломыткина И.В. Букварь. Учебник для специальных (коррекционных) образовательных учреждений (VIII вид) </t>
  </si>
  <si>
    <t xml:space="preserve">Якубовская Э.В., Павлова Н.В. Русский язык. Учебник для специальных (коррекционных) образовательных учреждений (VIII вид) </t>
  </si>
  <si>
    <t xml:space="preserve">Аксенова А.К., Якубовская Э.В. Русский язык. Учебник для специальных (коррекционных) образовательных учреждений (VIII вид) </t>
  </si>
  <si>
    <t xml:space="preserve">Аксенова А.К., Галунчикова Н.Г. Русский язык. Учебник для специальных (коррекционных) образовательных учреждений (VIII вид) </t>
  </si>
  <si>
    <t xml:space="preserve">Эыкова Т.С.,  Кузьмичева Е.П. Русский язык. Развитие речи. Учебник для специальных (коррекционных) образовательных учреждений I вида </t>
  </si>
  <si>
    <t xml:space="preserve">Зикеев А.Г. Русский язык. Учебник для специальных (коррекционных) образовательных учреждений II вида (в 3 частях) </t>
  </si>
  <si>
    <t xml:space="preserve">Зикеев А.Г. Русский язык. Учебник для специальных (коррекционных) образовательных учреждений II вида (в 2 частях) </t>
  </si>
  <si>
    <t>Аксенова А.К., Комарова С.В., Шишкова М.И. Букварь. Учебник для специальных (коррекционных) образовательных учреждений VIII вида</t>
  </si>
  <si>
    <t>Ильина С.Ю., Аксенова А.К., Головкина Т.М. и др. Чтение. Учебник для специальных (коррекционных) образовательных учреждений VIII вида (в 2 частях)</t>
  </si>
  <si>
    <t>Ильина С.Ю., Богданова А.А. Чтение. Чтение. Учебник для специальных (коррекционных) образовательных учреждений VIII вида (в 2 частях)</t>
  </si>
  <si>
    <t>Ильина С.Ю. Чтение. Учебник для специальных (коррекционных) образовательных учреждений VIII вида (в 2 частях)</t>
  </si>
  <si>
    <t xml:space="preserve">Ильина С.Ю. Чтение. Учебник для специальных (коррекционных) образовательных учреждений (VIII вид) </t>
  </si>
  <si>
    <t xml:space="preserve">Ильина С.Ю., Матвеева (Лунева) Л.В.Чтение. Учебник для специальных (коррекционных) образовательных учреждений (VIII вид) </t>
  </si>
  <si>
    <t xml:space="preserve">Комарова С.В. Устная речь. Учебник для специальных (коррекционных) образовательных учреждений (VIII вид) </t>
  </si>
  <si>
    <t xml:space="preserve">Кудрина С.В. Окружающий мир. Для специальных (коррекционных) образовательных учреждений VIII вида </t>
  </si>
  <si>
    <t xml:space="preserve">Зыкова Т.С., Зыкова М.А. Ознакомление с окружающим миром. Учебник для специальных (коррекционных) образовательных учреждений (I и II вид) </t>
  </si>
  <si>
    <t xml:space="preserve">Матвеева Н.Б., Котина М.С., Куртова Т.О. Живой мир. Учебник для специальных (коррекционных) образовательных учреждений VIII вида </t>
  </si>
  <si>
    <t xml:space="preserve">Матвеева Н.Б., Попова М.А., Куртова Т.О. Живой мир. Учебник для специальных (коррекционных) образовательных учреждений VIII вида </t>
  </si>
  <si>
    <t xml:space="preserve">Матвеева Н.Б., Попова М.А.,  Куртова Т.О. Живой мир. Учебник для специальных (коррекционных) образовательных учреждений VIII вида </t>
  </si>
  <si>
    <t>Кузнецова Л.А. Технология. Ручной труд. 1 класс. Учебник для специальных (коррекционных) образовательных учреждений (VIII вид)</t>
  </si>
  <si>
    <t>Кузнецова Л.А. Технология. Ручной труд. 2 класс. Учебник для специальных (коррекционных) образовательных учреждений (VIII вид)</t>
  </si>
  <si>
    <t>Кузнецова Л.А. Технология. Ручной труд. 3 класс. Учебник для специальных (коррекционных) образовательных учреждений (VIII вид)</t>
  </si>
  <si>
    <t>Кузнецова Л.А., Симукова Я.С.  Технология. Ручной труд. 4 класс. Учебник для специальных (коррекционных) образовательных учреждений (VIII вид)</t>
  </si>
  <si>
    <t>Галунчикова Н.Г., Якубовская Э.В. Русский язык. Учебник для специальных (коррекционных) образовательных учреждений (VIII вид)</t>
  </si>
  <si>
    <t>Якубовская  Э.В., Галунчикова Н.Г. Русский язык. Учебник для специальных (коррекционных) образовательных учреждений (VIII вид)</t>
  </si>
  <si>
    <t xml:space="preserve">Малышева З.Ф. Чтение. Учебник для специальных (коррекционных) образовательных учреждений VIII вида </t>
  </si>
  <si>
    <t>Бгажнокова И.М., Погостина Е.С. Чтение. Учебник для специальных (коррекционных) образовательных учреждений VIII вида</t>
  </si>
  <si>
    <t>Аксенова А.К. Чтение. Учебник для специальных (коррекционных) образовательных учреждений VIII вида</t>
  </si>
  <si>
    <t>Малышева З.Ф. Чтение. Учебник для специальных (коррекционных) образовательных учреждений VIII вида</t>
  </si>
  <si>
    <t>Аксенова А.К., Шишкова М.И. Чтение. Учебник для специальных (коррекционных) образовательных учреждений VIII вида</t>
  </si>
  <si>
    <t>Перова М.Н., Капустина Г.М. Математика. Учебник для специальных (коррекционных) образовательных учреждений VIII вида</t>
  </si>
  <si>
    <t xml:space="preserve"> Капустина Г.М., Перова М.Н., Математика. Учебник для специальных (коррекционных) образовательных учреждений VIII вида.</t>
  </si>
  <si>
    <t>Алышева Т.В. Математика. Учебник для специальных (коррекционных) образовательных учреждений VIII вида.</t>
  </si>
  <si>
    <t>Эк В.В. Математика. Учебник для специальных (коррекционных) образовательных учреждений VIII вида.</t>
  </si>
  <si>
    <t>Перова М.Н. Математика. Учебник для специальных (коррекционных) образовательных учреждений VIII вида.</t>
  </si>
  <si>
    <t>Антропов А.Н., Ходот А.Ю., Ходот Т.Г. Математика.  Учебник для специальных (коррекционных) образовательных учреждений VIII вида.</t>
  </si>
  <si>
    <t xml:space="preserve">Лифанова Т.М., Соломина Е.Н. Природоведение. Учебник для специальных (коррекционных) образовательных учреждений (VIII вид) </t>
  </si>
  <si>
    <t xml:space="preserve">Лифанова Т.М., Соломина Е.Н. География. Учебник для специальных (коррекционных) образовательных учреждений (VIII вид) </t>
  </si>
  <si>
    <t>Лифанова Т.М., Соломина Е.Н. География. Учебник для специальных (коррекционных) образовательных учреждений (VIII вид)</t>
  </si>
  <si>
    <t xml:space="preserve">Пузанов Б.П., Бородина О.И., Сековец Л.С, Редькина Н.М. История России. Для специальных (коррекционных) образовательных учреждений VIII вида </t>
  </si>
  <si>
    <t xml:space="preserve">Никишов А.И. Биология. Неживая природа. Учебник для специальных (коррекционных) образовательных учреждений VIII вида  </t>
  </si>
  <si>
    <t xml:space="preserve">Клепинина З.А. Биология. Растения. Бактерии. Грибы. Учебник для специальных (коррекционных) образовательных учреждений VIII вида  </t>
  </si>
  <si>
    <t xml:space="preserve">Никишов А.И., Теремов А.В. Биология. Животные.  Учебник для специальных (коррекционных) образовательных учреждений VIII вида  </t>
  </si>
  <si>
    <t xml:space="preserve">Соломина Е.Н.,  Шевырева  Т.В. Биология. Человек. Учебник для специальных (коррекционных) образовательных учреждений VIII вида  </t>
  </si>
  <si>
    <t xml:space="preserve">Ковалева Е.А. Технология. Сельскохозяйственный труд. 5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</si>
  <si>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6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</si>
  <si>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 7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</si>
  <si>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8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</si>
  <si>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 9 класс. Учебник для специальных (коррекционных) образовательных учреждений (VIII вид) </t>
  </si>
  <si>
    <t>Картушина Г.Б., Мозговая Г.Г. Технология. Швейное дело. Учебник для специальных (коррекционных) образовательных учреждений (VIII вид)</t>
  </si>
  <si>
    <t>Мозговая Г.Г., Картушина Г.Б. Технология. Швейное дело. Учебник для специальных (коррекционных) образовательных учреждений (VIII вид)</t>
  </si>
  <si>
    <r>
      <t>Итого: указать общее количество учебников (</t>
    </r>
    <r>
      <rPr>
        <i/>
        <sz val="12"/>
        <color indexed="8"/>
        <rFont val="Times New Roman"/>
        <family val="1"/>
      </rPr>
      <t>графа обязательна для заполнения)</t>
    </r>
  </si>
  <si>
    <t>Мозговая Г.Г., Картушина Г.Б. Технология. Швейное дело. Учебник для специальных (коррекционных) образовательных учреждений (VIII вид) ФП 2014</t>
  </si>
  <si>
    <t>Инвентаризационная ведомость</t>
  </si>
  <si>
    <t>2016 год поступления</t>
  </si>
  <si>
    <t>Каленчук М.Л. и др. Русский язык (в 3-х частях)</t>
  </si>
  <si>
    <t>Чуракова Н.А., Каленчук М.Л., Малаховская О.В. Русский язык (в 3-х частях)</t>
  </si>
  <si>
    <t>Желтовская Л.Я. Русский язык (в 2-х частях)</t>
  </si>
  <si>
    <t>Бунеев Р.Н., Бунеева Е.В., Пронина О.В. Русский язык (в 2-х частях)</t>
  </si>
  <si>
    <t>Полякова А.В. Русский язык (в 2-х частях)</t>
  </si>
  <si>
    <t>Рамзаева Т.Г. Русский язык (в 2-х частях)</t>
  </si>
  <si>
    <t>Рамзаева Т.Г. Русский язык (в 2-х  частях)</t>
  </si>
  <si>
    <t>Рамзаева Т.Г. Русский язык  (в 2-х частях)</t>
  </si>
  <si>
    <t>Кубасова О.В. Литературное чтение (в 2 частях)</t>
  </si>
  <si>
    <t>Бунеев Р.Н., Бунеева Е.В.  Литературное чтение (в 2 частях)</t>
  </si>
  <si>
    <t>Бунеев Р.Н., Бунеева Е.В. Литературное чтение (в 2 частях)</t>
  </si>
  <si>
    <t>Свиридова В.Ю., Чуракова Н.А. Литературное чтение (в 2 частях)</t>
  </si>
  <si>
    <t xml:space="preserve">Чуракова Н.А. Литературное чтение (в 2 частях) </t>
  </si>
  <si>
    <t>Аргинская И.И.,Бененсон Е.П., Итина Л.С. Математика (в 2 частях)</t>
  </si>
  <si>
    <t>Аргинская И.И., Ивановская Е.И., Кормишина С.Н. Математика (в 2 частях)</t>
  </si>
  <si>
    <t>Демидова Т.Е., Козлова С.А., Тонких А.П. Математика (в 3-х частях)</t>
  </si>
  <si>
    <t>Демидова Т.Е., Козлова С.А., Тонких А.П. Математика (в 3 х частях)</t>
  </si>
  <si>
    <t>Демидова Т.Е., Козлова С.А., Тонких А.П. Математика (в 3 частях)</t>
  </si>
  <si>
    <t>Петерсон Л. Г. Математика (в 3-х частях)</t>
  </si>
  <si>
    <t>Вахрушев А.А., Бурский О.В., Раутиан А.С. Окружающий мир (в 2 частях)</t>
  </si>
  <si>
    <t>Вахрушев А.А., Данилов Д.Д. и др. Окружающий мир (в 2 частях)</t>
  </si>
  <si>
    <t>Дмитриева Н.Я., Казаков А.Н. Окружающий мир (в 2 частях)</t>
  </si>
  <si>
    <t xml:space="preserve"> Ивченкова Г.Г., Потапов И.В., Окружающий мир (в 2 частях)</t>
  </si>
  <si>
    <t>Чудинова Е.В., Букварева Е.Н. Окружающий мир</t>
  </si>
  <si>
    <t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</t>
  </si>
  <si>
    <t>Латышина Д.И., Муртазин М.Ф. Основы религиозных культур и светской этики. Основы исламской культуры</t>
  </si>
  <si>
    <t xml:space="preserve">Беглов А.Л., Саплина Е.В., Токарева Е.С. и др.Основы религиозных культур и светской этики. Основы мировых религиозных культур </t>
  </si>
  <si>
    <t xml:space="preserve">Сахаров А.Н., Кочегаров К.А./ Под ред. Сахарова А.Н. Основы религиозных культур и светской этики. Основы религиозных культур народов России </t>
  </si>
  <si>
    <t>Студеникин М.Т. Основы религиозных культур и светской этики.Основы светской этики</t>
  </si>
  <si>
    <t>Алеев В.В., Кичак Т.Н. Музыка (в 2 частях)</t>
  </si>
  <si>
    <t>Алеев В.В. Музыка (в 2 частях)</t>
  </si>
  <si>
    <t>Горячев А.В., Суворова Н.И. Информатика (в 2 частях)</t>
  </si>
  <si>
    <t xml:space="preserve">Семенов А.Л., Рудченко Т.А. Информатика 3-я часть </t>
  </si>
  <si>
    <t xml:space="preserve">Семенов А.Л., Рудченко Т.А. Информатика 2-я часть </t>
  </si>
  <si>
    <t xml:space="preserve">Семенов А.Л., Рудченко Т.А. Информатика 1-я часть </t>
  </si>
  <si>
    <t>Купалова А.Ю. (книга 1), Никитина Е.И. (книга 2) Русский язык (в двух книгах)</t>
  </si>
  <si>
    <t>Лидман-Орлова Г.К. (книга 1), Никитина Е.И.(книга 2) Русский язык (в двух частях)</t>
  </si>
  <si>
    <t xml:space="preserve"> Пименова С.Н. (книга 1), Никитина Е.И. (книга 2) Русский язык (в двух частях)</t>
  </si>
  <si>
    <t>Пичугов Ю.С. (книга 1), Никитина Е.И. (книга 2) Русский язык (в двух частях)</t>
  </si>
  <si>
    <t>Тростенцова Л.А., Ладыженская Т.А., Дейкина А.Д. и др. Русский язык</t>
  </si>
  <si>
    <t>Львова СИ., Львов В.В. Русский язык (в 2-х частях)</t>
  </si>
  <si>
    <t>Бунеев Р.Н., Бунеева Е.В., Чиндилова О.В. Литература (в 2-х частях)</t>
  </si>
  <si>
    <t>Коровина В.Я., Журавлев В.П., Коровин В.И. Литература (в 2-х частях)</t>
  </si>
  <si>
    <t>Полухина В.П., Коровина В.Я., Журавлев В.П. и др./ Под ред. Коровиной В.Я. Литература (в 2-х частях)</t>
  </si>
  <si>
    <t>Коровина В.Я., Журавлев В.П., Коровин В.И. Литература. (в 2-х частях)</t>
  </si>
  <si>
    <t>Коровина В.Я., Журавлев В.П., Коровин В.И. Литература )в 2-х частях)</t>
  </si>
  <si>
    <t>Коровина В.Я., Журавлев В.П., Коровин В.И., Литература (в 2-х частях)</t>
  </si>
  <si>
    <t>Курдюмова Т.Ф. Литература (в 2-х частях)</t>
  </si>
  <si>
    <t>Курдюмова Т.Ф., Колокольцев Е.Н., Марьина О.Б./ Под ред. Курдюмовой Т.Ф. Литература (в 2-х частях)</t>
  </si>
  <si>
    <t>Курдюмова Т.Ф., Леонов С.А., Марьина О.Б., Колокольцев Е.Н.  и др./ Под ред. Курдюмовой Т.Ф. Литература (в 2-х частях)</t>
  </si>
  <si>
    <t>Меркин Г.С Литература (в 2-х частях)</t>
  </si>
  <si>
    <t>Меркин Г.С. Литература (в 2-х частях)</t>
  </si>
  <si>
    <t>Зинин С.А., Сахаров В.И., Чалмаев В.А. Литература (в 2-х частях)</t>
  </si>
  <si>
    <t xml:space="preserve">Кузовлев В.П., Лапа Н.М., Костина И.Н. и др. Английский язык </t>
  </si>
  <si>
    <t xml:space="preserve">Баранова К.М., Дули Д., Копылова В.В. и др. Английский язык </t>
  </si>
  <si>
    <t>Баранова К.М., Дули Д., Копылова В.В. и др. Английский язык</t>
  </si>
  <si>
    <t>Береговская Э.М., Белосельская Т.В. Французский язык. Второй иностранный язык. В 2-х частях</t>
  </si>
  <si>
    <t>Селиванова Н.А., Шашурина А.Ю. Французский язык. Второй иностранный язык. В 2-х частях</t>
  </si>
  <si>
    <t>Селиванова Н.А., Шашурина А.Ю. Французский язык. Второй иностранный язык</t>
  </si>
  <si>
    <t>Мерзляк А.Г., Полонский В.Б., Якир М.С. Математика</t>
  </si>
  <si>
    <t>Пчелов Е.В., Лукин П.В./Под ред. Петрова Ю.А. История России. XVI - XVII века ИКС</t>
  </si>
  <si>
    <t>Захаров В.Н., Пчелов Е.В./ Под ред. Петрова Ю.А. История России. XVIII век</t>
  </si>
  <si>
    <t>Соловьев К.А., Шевырев А.П./ Под ред. Петрова Ю.А. История России. 1801-1914 г.</t>
  </si>
  <si>
    <t>Андреев И.Л., Федоров И.Н. История История с древнейших времен до XVI века ИКС</t>
  </si>
  <si>
    <t>Андреев И.Л., Федоров И.Н., Амосова И.В. История России. XVI - конец XVII века ИКС</t>
  </si>
  <si>
    <t>Андреев И.Л., Ляшенко Л.М., Амосова И.В., Артасов И.А., Федоров И.Н. История России конец XVII - XVIII века</t>
  </si>
  <si>
    <t>Ляшенко Л.М., Волобуев О.В., Симонова Е.В. История России XIX - начало XX века</t>
  </si>
  <si>
    <t xml:space="preserve">Волобуев О.В., Карпачев С.П., Романов П.Н. История России начало XX - начало XXI века </t>
  </si>
  <si>
    <t>Арсентьев Н.М., Данилов А.А., Курукин И.В. и др./Под ред. Торкунова А.В. История России (в 2-х частях)</t>
  </si>
  <si>
    <t>Арсентьев Н.М., Данилов А.А., Стефанович П.С. и др./Под ред. Торкунова А.В. История России (в 2-х частях)</t>
  </si>
  <si>
    <t>Арсентьев Н.М., Данилов А.А., Левандовский А.А. и др./Под ред. Торкунова А.В. История России (в 2-х частях)</t>
  </si>
  <si>
    <t>Горинов М.М., Данилов А.А., Моруков М.Ю. и др./Под ред. Торкунова А.В. История России (в 3-х частях)</t>
  </si>
  <si>
    <t>Сахаров В.И., Зинин С.А. Литература (базовый и профильный уровни) в 2-х частях</t>
  </si>
  <si>
    <t>Чалмаев В.А., Зинин С.А. Литература (базовый и профильный уровни). в 2-х частях</t>
  </si>
  <si>
    <t>КашанинаТ.В., Кашанин А.В. Право (профильный уровень) в 2-х частях</t>
  </si>
  <si>
    <t>Певцова Е.А. Право (базовый и профильный уровни). в 2-х частях</t>
  </si>
  <si>
    <t>Иванов СИ., Шереметова В.В., Скляр М.А. и др. под ред. Иванова СИ. Экономика (профильный уровень) в 2-х частях</t>
  </si>
  <si>
    <t>Кузнецова Н.Е., Литвинова Т.Н., Левкин А.Н. под ред. Кузнецовой Н.Е. Химия (профильный уровень)</t>
  </si>
  <si>
    <t xml:space="preserve">Алышева Т.В. Математика. Учебник для специальных (коррекционных) образовательных учреждений (VIII вид) </t>
  </si>
  <si>
    <t xml:space="preserve">Эк В.В. Математика. Учебник для специальных (коррекционных) образовательных учреждений (VIII вид) </t>
  </si>
  <si>
    <t xml:space="preserve">Перова М.Н. Математика.  Учебник для специальных (коррекционных) образовательных учреждений (VIII вид) </t>
  </si>
  <si>
    <t xml:space="preserve">Учебники для обучающихся с ограниченными возможностями здоровья </t>
  </si>
  <si>
    <t>Рыбченкова Л.М., Александрова О.М., Глазков А.В. и др. Русский язык в 2-х частях</t>
  </si>
  <si>
    <t>Рыбченкова Л.М., Александрова О.М., Загоровская О.В. и др. Русский язык в 2-х частях</t>
  </si>
  <si>
    <t>Рыбченкова Л.М., Александрова О.М., Загоровская О.В. и др. Русский язык</t>
  </si>
  <si>
    <t>7</t>
  </si>
  <si>
    <t>8</t>
  </si>
  <si>
    <t>9</t>
  </si>
  <si>
    <t xml:space="preserve">Шмелев А.Д., Флоренская Э.А.,  Кустова Г.И., Савчук Л.О., Шмелева Е.Я./Под ред. Шмелева А.Д. Русский язык </t>
  </si>
  <si>
    <t xml:space="preserve">Шмелев А.Д., Флоренская Э.А.,  Савчук Л.О., Шмелева Е.Я./Под ред. Шмелева А.Д. Русский язык </t>
  </si>
  <si>
    <t>Шмелев А.Д., Флоренская Э.А., Габович Ф.Е., Савчук Л.О., Шмелева Е.Я./Под ред. Шмелева А.Д. Русский язык в 2-х частях</t>
  </si>
  <si>
    <t>Шмелев А.Д., Флоренская Э.А.,  Савчук Л.О., Шмелева Е.Я./Под ред. Шмелева А.Д. Русский язык в 2-х частях</t>
  </si>
  <si>
    <t>Шмелев А.Д., Флоренская Э.А.,  Митюрев С.Н., Кустова Г.И., Савчук Л.О., Шмелева Е.Я./Под ред. Шмелева А.Д. Русский язык</t>
  </si>
  <si>
    <t>Москвин Г.В., Пуряева Н.Н., Ерохина Е.Л. Литература в 2-х частях</t>
  </si>
  <si>
    <t>Бим И.Л., Рыжова Л.И. Немецкий язык</t>
  </si>
  <si>
    <t>Бим И.Л., Садомова Л.В., Санникова Л.М.,  Немецкий язык в 2-х частях</t>
  </si>
  <si>
    <t>Аверин М.М., Джин Ф., Рорман Л. и др. Немецкий язык. Второй иностранный язык</t>
  </si>
  <si>
    <t>Мерзляк А.Г., Полонский В.Б., Якир М.С. Алгебра</t>
  </si>
  <si>
    <t>Мерзляк А.Г., Поляков В.М. Алгебра</t>
  </si>
  <si>
    <t>Баринова И.И. География</t>
  </si>
  <si>
    <t xml:space="preserve">Алексеев А.И., Низовцев В.А., Ким Э.В. и др./Под ред. Алексеева А.И. География </t>
  </si>
  <si>
    <t xml:space="preserve">Климанова О.А., Климанов В.В., Ким Э.В./Под ред. Климановой О.А. География </t>
  </si>
  <si>
    <t xml:space="preserve">Алексеев А.И., Низовцев В.А., Ким Э.В. др./Под ред. Алексеева А.И. География </t>
  </si>
  <si>
    <t xml:space="preserve">Перышкин А.В. Физика </t>
  </si>
  <si>
    <t>Сасова И.А., Павлова М.Б., Гуревич М.И., Дж. Питт/ Под ред. Сасовой И.А. Технология</t>
  </si>
  <si>
    <t>Сасова И.А., Павлова М.Б., Гуревич М.И./  Под ред. Сасовой И.А. Технология. Технология ведения дома</t>
  </si>
  <si>
    <t>Сасова И.А., Гуревич М.И, Павлова М.Б./ Под ред. Сасовой И.А. Технология. Индустриальные технологии</t>
  </si>
  <si>
    <t>Сасова И.А., Павлова М.Б., Шарутина А.Ю., Гуревич М.И./ Под ред. Сасовой И.А. Технология. Технология ведения дома</t>
  </si>
  <si>
    <t>Сасова И.А., Гуревич М.И., Сасова И.А., Павлова М.Б./ Под ред. Сасовой И.А. Технология. Индустриальные технологии</t>
  </si>
  <si>
    <t>Сасова И.А., Леонтьев А.В., Капустин B.C. / Под ред. Сасовой И.А. Технология</t>
  </si>
  <si>
    <t>Фролов М.П., Шолох В.П., Юрьева М.В., Мишин Б.И. / Под ред. Воробьева Ю.Л. Основы безопасности жизнедеятельности</t>
  </si>
  <si>
    <t>Фролов М.П., Юрьева М.В., Шолох В.П., Корнейчук Ю.Ю., Мишин Б.И./ Под ред. Воробьева Ю.Л. Основы безопасности жизнедеятельности</t>
  </si>
  <si>
    <t>Фролов М.П., Юрьева М.В., Шолох В.П.,  Мишин Б.И./ Под ред. Воробьева Ю.Л. Основы безопасности жизнедеятельности</t>
  </si>
  <si>
    <t xml:space="preserve"> Рау М. Ю., Зыкова М. А. Изобразительное искусство. 1 класс (для обучающихся с интеллектуальными нарушениями)</t>
  </si>
  <si>
    <t>Матвеева Н.Б., Ярочкина И.А., Попова М.А., Куртова Т.О. Мир природы и человека. 1 класс. В 2 частях.   (для обучающихся с интеллектуальными нарушениями)</t>
  </si>
  <si>
    <t>Зыкова Т. С., Зыкова М. А. Ознакомление с окружающим миром. 1 класс (для глухих и слабослышащих обучающихся)</t>
  </si>
  <si>
    <t xml:space="preserve"> Картушина Г.Б., Мозговая Г.Г.Технология. Швейное дело. Учебник для специальных (коррекционных) образовательных учреждений (VIII вид) </t>
  </si>
  <si>
    <t>2017 год поступления</t>
  </si>
  <si>
    <t>2012 г. и другие года  издания, используемые в учебном процессе</t>
  </si>
  <si>
    <t>2018 год поступления</t>
  </si>
  <si>
    <t xml:space="preserve">Зыкова Т.С.,  Зыкова М.А. Русский язык. Развитие речи. Учебник для специальных (коррекционных) образовательных учреждений I вида </t>
  </si>
  <si>
    <t xml:space="preserve">Зыкова Т.С.,  Кац З.Г., Руленкова Л.И. Русский язык. Развитие речи. Учебник для специальных (коррекционных) образовательных учреждений I вида </t>
  </si>
  <si>
    <t>Власенков А.И., Рыбченкова Л.М. Русский язык (базовый уровень)</t>
  </si>
  <si>
    <t>Гусарова И.В. Русский язык (базовый и углубленный уровни)</t>
  </si>
  <si>
    <t>Ланин Б.А., Устинова Л.Ю., Шамчикова В.М./Под ред. Ланина Б.А. Литература (базовый и углубленные уровни)</t>
  </si>
  <si>
    <t>Бабайцева В.В. Русский язык (углубленный  уровень)</t>
  </si>
  <si>
    <t xml:space="preserve">Архангельский А.Н. и др. Литература (Углубленный уровень) в 2-х ч. </t>
  </si>
  <si>
    <t xml:space="preserve">Агеносов В.В. и др. Литература (Углубленный уровень) в 2-х ч. </t>
  </si>
  <si>
    <t>Вербицкая М.В., Маккинли С., Хастингс Б.. Каминс Д. Миндрул О.С./ Под ред. Вербицкой М.В. (базовый уровень)</t>
  </si>
  <si>
    <t>Комарова Ю.А., Ларионова И.В., Араванис Р., Вассилакис Дж. Английский язык (базовый уровень)</t>
  </si>
  <si>
    <t>Комарова Ю.А., Ларионова И.В., Араванис Р. Английский язык (базовый уровень)</t>
  </si>
  <si>
    <t>Афанасьева О.В., Михеева И.В. Английский язык (углубленный уровень)</t>
  </si>
  <si>
    <t>Баранова К.М., Дули Д., Копылова В.В. и др. Английский язык (углубленный уровень)</t>
  </si>
  <si>
    <t>Гейн А.Г., Ливчак А.Б., Сенокосов А.И. и др. Информатика (базовый и углубленный уровни)</t>
  </si>
  <si>
    <t>Гейн А.Г., Сенокосов Информатика (базовый и углубленный уровни)</t>
  </si>
  <si>
    <t xml:space="preserve">Семакин И.Г., Хеннер Е.К., Шеина Т.Ю. Информатика (базовый уровень) </t>
  </si>
  <si>
    <t>Семакин И.Г., Хеннер Е.К., Шеина Т.Ю. Информатика (углубленный уровень) в 2-х ч</t>
  </si>
  <si>
    <t>Семакин И.Г., Хеннер Е.К., Шеина Т.Ю. Информатика (углубленный уровень) в 2-х ч.</t>
  </si>
  <si>
    <t>Воронцов-Вельяминов Б.А., Страут Е.К. Астрономия. Базовый уровень</t>
  </si>
  <si>
    <t>Чаругин Астрономия. Базовый уровень</t>
  </si>
  <si>
    <t>адаптирован</t>
  </si>
  <si>
    <t>Адаптирован</t>
  </si>
  <si>
    <t>адаптирован123</t>
  </si>
  <si>
    <t>аддаптирован</t>
  </si>
  <si>
    <t>Адаптироыван</t>
  </si>
  <si>
    <t>по учёту учебников, учебных пособий по состоянию на 02.12.2019 года</t>
  </si>
  <si>
    <t xml:space="preserve">Директор </t>
  </si>
  <si>
    <t>Инвентаризация учебников, учебных пособий в 2019 году</t>
  </si>
  <si>
    <t>Количество учащихся, обучающихся по данному учебнику, учебному пособию в 2019/2020 учебном году</t>
  </si>
  <si>
    <t>2019 год поступления</t>
  </si>
  <si>
    <t>12</t>
  </si>
  <si>
    <t>15</t>
  </si>
  <si>
    <t>14</t>
  </si>
  <si>
    <t>1</t>
  </si>
  <si>
    <t>16</t>
  </si>
  <si>
    <t>4</t>
  </si>
  <si>
    <t>речевая</t>
  </si>
  <si>
    <t>3</t>
  </si>
  <si>
    <t>17</t>
  </si>
  <si>
    <t>13</t>
  </si>
  <si>
    <t>24</t>
  </si>
  <si>
    <t>20</t>
  </si>
  <si>
    <t>18</t>
  </si>
  <si>
    <t>19</t>
  </si>
  <si>
    <t>21</t>
  </si>
  <si>
    <t>27</t>
  </si>
  <si>
    <t>КГКОУ ШИ 11 п.Ванино</t>
  </si>
  <si>
    <t>02</t>
  </si>
  <si>
    <t>26</t>
  </si>
  <si>
    <t>28</t>
  </si>
  <si>
    <t>29</t>
  </si>
  <si>
    <t>32</t>
  </si>
  <si>
    <t>1065</t>
  </si>
  <si>
    <t>С.М. Крымзина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</si>
</sst>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_ ;\-#,##0\ "/>
    <numFmt numFmtId="180" formatCode="000000"/>
    <numFmt numFmtId="181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49" fontId="6" fillId="0" borderId="18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quotePrefix="1">
      <alignment horizontal="left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9" fontId="6" fillId="0" borderId="16" xfId="57" applyFont="1" applyFill="1" applyBorder="1" applyAlignment="1">
      <alignment horizontal="left" vertical="center"/>
    </xf>
    <xf numFmtId="9" fontId="6" fillId="0" borderId="10" xfId="57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 quotePrefix="1">
      <alignment horizontal="lef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>
      <alignment horizontal="center" vertical="center" textRotation="90" wrapText="1"/>
    </xf>
    <xf numFmtId="0" fontId="6" fillId="0" borderId="24" xfId="0" applyNumberFormat="1" applyFont="1" applyFill="1" applyBorder="1" applyAlignment="1">
      <alignment horizontal="center" vertical="center" textRotation="90" wrapText="1"/>
    </xf>
    <xf numFmtId="0" fontId="6" fillId="0" borderId="25" xfId="0" applyNumberFormat="1" applyFont="1" applyFill="1" applyBorder="1" applyAlignment="1">
      <alignment horizontal="center" vertical="center" textRotation="90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0" fontId="53" fillId="0" borderId="18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8"/>
  <sheetViews>
    <sheetView tabSelected="1" zoomScale="88" zoomScaleNormal="88" zoomScalePageLayoutView="0" workbookViewId="0" topLeftCell="A820">
      <selection activeCell="G824" sqref="G824"/>
    </sheetView>
  </sheetViews>
  <sheetFormatPr defaultColWidth="9.140625" defaultRowHeight="15"/>
  <cols>
    <col min="1" max="1" width="2.421875" style="1" customWidth="1"/>
    <col min="2" max="2" width="20.140625" style="1" hidden="1" customWidth="1"/>
    <col min="3" max="3" width="0.13671875" style="1" customWidth="1"/>
    <col min="4" max="4" width="21.7109375" style="3" customWidth="1"/>
    <col min="5" max="5" width="6.57421875" style="2" customWidth="1"/>
    <col min="6" max="6" width="11.28125" style="3" customWidth="1"/>
    <col min="7" max="8" width="14.00390625" style="1" customWidth="1"/>
    <col min="9" max="9" width="8.421875" style="1" customWidth="1"/>
    <col min="10" max="10" width="7.8515625" style="1" customWidth="1"/>
    <col min="11" max="11" width="10.140625" style="1" customWidth="1"/>
    <col min="12" max="12" width="8.28125" style="1" customWidth="1"/>
    <col min="13" max="13" width="7.421875" style="1" customWidth="1"/>
    <col min="14" max="14" width="7.8515625" style="1" customWidth="1"/>
    <col min="15" max="15" width="7.8515625" style="4" customWidth="1"/>
    <col min="16" max="16" width="8.28125" style="4" customWidth="1"/>
    <col min="17" max="17" width="6.7109375" style="4" customWidth="1"/>
    <col min="18" max="18" width="8.140625" style="4" customWidth="1"/>
    <col min="19" max="16384" width="9.140625" style="1" customWidth="1"/>
  </cols>
  <sheetData>
    <row r="1" spans="15:17" ht="20.25">
      <c r="O1" s="8"/>
      <c r="P1" s="8" t="s">
        <v>323</v>
      </c>
      <c r="Q1" s="8"/>
    </row>
    <row r="3" spans="12:19" ht="20.25">
      <c r="L3" s="54"/>
      <c r="M3" s="55"/>
      <c r="N3" s="55"/>
      <c r="O3" s="56" t="s">
        <v>249</v>
      </c>
      <c r="P3" s="56"/>
      <c r="Q3" s="56"/>
      <c r="R3" s="56"/>
      <c r="S3" s="54"/>
    </row>
    <row r="4" spans="12:19" ht="18.75">
      <c r="L4" s="60" t="s">
        <v>665</v>
      </c>
      <c r="M4" s="61"/>
      <c r="N4" s="61"/>
      <c r="O4" s="61"/>
      <c r="P4" s="61"/>
      <c r="Q4" s="61"/>
      <c r="R4" s="61"/>
      <c r="S4" s="54"/>
    </row>
    <row r="5" spans="12:19" ht="18.75">
      <c r="L5" s="53" t="s">
        <v>685</v>
      </c>
      <c r="M5" s="54"/>
      <c r="N5" s="54"/>
      <c r="O5" s="54"/>
      <c r="P5" s="62"/>
      <c r="Q5" s="61"/>
      <c r="R5" s="61"/>
      <c r="S5" s="61"/>
    </row>
    <row r="6" spans="12:19" ht="20.25">
      <c r="L6" s="54"/>
      <c r="M6" s="55"/>
      <c r="N6" s="57"/>
      <c r="O6" s="58" t="s">
        <v>692</v>
      </c>
      <c r="P6" s="58"/>
      <c r="Q6" s="56"/>
      <c r="R6" s="56"/>
      <c r="S6" s="54"/>
    </row>
    <row r="7" spans="12:19" ht="20.25">
      <c r="L7" s="54"/>
      <c r="M7" s="55" t="s">
        <v>686</v>
      </c>
      <c r="N7" s="54"/>
      <c r="O7" s="58" t="s">
        <v>251</v>
      </c>
      <c r="P7" s="59">
        <v>2019</v>
      </c>
      <c r="Q7" s="56"/>
      <c r="R7" s="56"/>
      <c r="S7" s="54"/>
    </row>
    <row r="8" spans="13:18" ht="20.25">
      <c r="M8" s="9"/>
      <c r="N8" s="9"/>
      <c r="O8" s="8"/>
      <c r="P8" s="8"/>
      <c r="Q8" s="8"/>
      <c r="R8" s="8"/>
    </row>
    <row r="9" spans="6:18" ht="20.25"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8"/>
      <c r="R9" s="8"/>
    </row>
    <row r="10" spans="14:17" ht="18">
      <c r="N10" s="6"/>
      <c r="O10" s="7"/>
      <c r="P10" s="7"/>
      <c r="Q10" s="7"/>
    </row>
    <row r="11" spans="1:18" ht="18">
      <c r="A11" s="25"/>
      <c r="B11" s="25"/>
      <c r="C11" s="26"/>
      <c r="D11" s="63" t="s">
        <v>517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3:18" ht="19.5" thickBot="1">
      <c r="C12" s="5"/>
      <c r="D12" s="64" t="s">
        <v>664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149.25" customHeight="1">
      <c r="A13" s="11"/>
      <c r="B13" s="12"/>
      <c r="C13" s="12"/>
      <c r="D13" s="68" t="s">
        <v>666</v>
      </c>
      <c r="E13" s="69"/>
      <c r="F13" s="69"/>
      <c r="G13" s="70" t="s">
        <v>667</v>
      </c>
      <c r="H13" s="72" t="s">
        <v>668</v>
      </c>
      <c r="I13" s="72" t="s">
        <v>638</v>
      </c>
      <c r="J13" s="72" t="s">
        <v>636</v>
      </c>
      <c r="K13" s="72" t="s">
        <v>518</v>
      </c>
      <c r="L13" s="72" t="s">
        <v>325</v>
      </c>
      <c r="M13" s="72" t="s">
        <v>324</v>
      </c>
      <c r="N13" s="72" t="s">
        <v>252</v>
      </c>
      <c r="O13" s="76" t="s">
        <v>637</v>
      </c>
      <c r="P13" s="82" t="s">
        <v>248</v>
      </c>
      <c r="Q13" s="72" t="s">
        <v>247</v>
      </c>
      <c r="R13" s="74" t="s">
        <v>246</v>
      </c>
    </row>
    <row r="14" spans="1:18" ht="93.75" customHeight="1" thickBot="1">
      <c r="A14" s="13" t="s">
        <v>197</v>
      </c>
      <c r="B14" s="14" t="s">
        <v>198</v>
      </c>
      <c r="C14" s="14" t="s">
        <v>196</v>
      </c>
      <c r="D14" s="15" t="s">
        <v>206</v>
      </c>
      <c r="E14" s="14" t="s">
        <v>195</v>
      </c>
      <c r="F14" s="16" t="s">
        <v>207</v>
      </c>
      <c r="G14" s="71"/>
      <c r="H14" s="81"/>
      <c r="I14" s="81"/>
      <c r="J14" s="81"/>
      <c r="K14" s="81"/>
      <c r="L14" s="81"/>
      <c r="M14" s="81"/>
      <c r="N14" s="81"/>
      <c r="O14" s="77"/>
      <c r="P14" s="83"/>
      <c r="Q14" s="73"/>
      <c r="R14" s="75"/>
    </row>
    <row r="15" spans="1:18" ht="78.75">
      <c r="A15" s="17">
        <v>1</v>
      </c>
      <c r="B15" s="17" t="s">
        <v>208</v>
      </c>
      <c r="C15" s="17" t="s">
        <v>209</v>
      </c>
      <c r="D15" s="18" t="s">
        <v>235</v>
      </c>
      <c r="E15" s="19">
        <v>1</v>
      </c>
      <c r="F15" s="18" t="s">
        <v>210</v>
      </c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20"/>
    </row>
    <row r="16" spans="1:18" ht="47.25">
      <c r="A16" s="22">
        <v>2</v>
      </c>
      <c r="B16" s="22" t="s">
        <v>208</v>
      </c>
      <c r="C16" s="22" t="s">
        <v>209</v>
      </c>
      <c r="D16" s="27" t="s">
        <v>211</v>
      </c>
      <c r="E16" s="28">
        <v>1</v>
      </c>
      <c r="F16" s="27" t="s">
        <v>210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78.75">
      <c r="A17" s="22">
        <v>3</v>
      </c>
      <c r="B17" s="22" t="s">
        <v>208</v>
      </c>
      <c r="C17" s="22" t="s">
        <v>209</v>
      </c>
      <c r="D17" s="27" t="s">
        <v>520</v>
      </c>
      <c r="E17" s="28">
        <v>2</v>
      </c>
      <c r="F17" s="27" t="s">
        <v>210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47.25">
      <c r="A18" s="22">
        <v>4</v>
      </c>
      <c r="B18" s="22" t="s">
        <v>208</v>
      </c>
      <c r="C18" s="22" t="s">
        <v>209</v>
      </c>
      <c r="D18" s="27" t="s">
        <v>519</v>
      </c>
      <c r="E18" s="28">
        <v>3</v>
      </c>
      <c r="F18" s="27" t="s">
        <v>210</v>
      </c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</row>
    <row r="19" spans="1:18" ht="47.25">
      <c r="A19" s="22">
        <v>5</v>
      </c>
      <c r="B19" s="22" t="s">
        <v>208</v>
      </c>
      <c r="C19" s="22" t="s">
        <v>209</v>
      </c>
      <c r="D19" s="27" t="s">
        <v>519</v>
      </c>
      <c r="E19" s="28">
        <v>4</v>
      </c>
      <c r="F19" s="27" t="s">
        <v>210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63">
      <c r="A20" s="22">
        <v>6</v>
      </c>
      <c r="B20" s="22" t="s">
        <v>208</v>
      </c>
      <c r="C20" s="22" t="s">
        <v>209</v>
      </c>
      <c r="D20" s="27" t="s">
        <v>212</v>
      </c>
      <c r="E20" s="28">
        <v>1</v>
      </c>
      <c r="F20" s="27" t="s">
        <v>264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47.25">
      <c r="A21" s="22">
        <v>7</v>
      </c>
      <c r="B21" s="22" t="s">
        <v>208</v>
      </c>
      <c r="C21" s="22" t="s">
        <v>209</v>
      </c>
      <c r="D21" s="27" t="s">
        <v>214</v>
      </c>
      <c r="E21" s="28">
        <v>1</v>
      </c>
      <c r="F21" s="27" t="s">
        <v>264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47.25">
      <c r="A22" s="22">
        <v>8</v>
      </c>
      <c r="B22" s="22" t="s">
        <v>208</v>
      </c>
      <c r="C22" s="22" t="s">
        <v>209</v>
      </c>
      <c r="D22" s="27" t="s">
        <v>521</v>
      </c>
      <c r="E22" s="28">
        <v>2</v>
      </c>
      <c r="F22" s="27" t="s">
        <v>264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47.25">
      <c r="A23" s="22">
        <v>9</v>
      </c>
      <c r="B23" s="22" t="s">
        <v>208</v>
      </c>
      <c r="C23" s="22" t="s">
        <v>209</v>
      </c>
      <c r="D23" s="27" t="s">
        <v>521</v>
      </c>
      <c r="E23" s="28">
        <v>3</v>
      </c>
      <c r="F23" s="27" t="s">
        <v>264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47.25">
      <c r="A24" s="22">
        <v>10</v>
      </c>
      <c r="B24" s="22" t="s">
        <v>208</v>
      </c>
      <c r="C24" s="22" t="s">
        <v>209</v>
      </c>
      <c r="D24" s="27" t="s">
        <v>521</v>
      </c>
      <c r="E24" s="28">
        <v>4</v>
      </c>
      <c r="F24" s="27" t="s">
        <v>264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47.25">
      <c r="A25" s="22">
        <v>13</v>
      </c>
      <c r="B25" s="22" t="s">
        <v>208</v>
      </c>
      <c r="C25" s="22" t="s">
        <v>209</v>
      </c>
      <c r="D25" s="27" t="s">
        <v>216</v>
      </c>
      <c r="E25" s="28">
        <v>2</v>
      </c>
      <c r="F25" s="27" t="s">
        <v>215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63">
      <c r="A26" s="22">
        <v>14</v>
      </c>
      <c r="B26" s="22" t="s">
        <v>208</v>
      </c>
      <c r="C26" s="22" t="s">
        <v>209</v>
      </c>
      <c r="D26" s="27" t="s">
        <v>522</v>
      </c>
      <c r="E26" s="28">
        <v>3</v>
      </c>
      <c r="F26" s="27" t="s">
        <v>215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59.25" customHeight="1">
      <c r="A27" s="22">
        <v>15</v>
      </c>
      <c r="B27" s="22" t="s">
        <v>208</v>
      </c>
      <c r="C27" s="22" t="s">
        <v>209</v>
      </c>
      <c r="D27" s="27" t="s">
        <v>522</v>
      </c>
      <c r="E27" s="28">
        <v>4</v>
      </c>
      <c r="F27" s="27" t="s">
        <v>215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59.25" customHeight="1">
      <c r="A28" s="22">
        <v>16</v>
      </c>
      <c r="B28" s="22" t="s">
        <v>208</v>
      </c>
      <c r="C28" s="22" t="s">
        <v>209</v>
      </c>
      <c r="D28" s="27" t="s">
        <v>327</v>
      </c>
      <c r="E28" s="28">
        <v>1</v>
      </c>
      <c r="F28" s="27" t="s">
        <v>217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47.25">
      <c r="A29" s="17"/>
      <c r="B29" s="17"/>
      <c r="C29" s="17"/>
      <c r="D29" s="31" t="s">
        <v>328</v>
      </c>
      <c r="E29" s="32">
        <v>1</v>
      </c>
      <c r="F29" s="27" t="s">
        <v>217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63">
      <c r="A30" s="17"/>
      <c r="B30" s="17"/>
      <c r="C30" s="17"/>
      <c r="D30" s="31" t="s">
        <v>329</v>
      </c>
      <c r="E30" s="32">
        <v>2</v>
      </c>
      <c r="F30" s="27" t="s">
        <v>217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63">
      <c r="A31" s="17"/>
      <c r="B31" s="17"/>
      <c r="C31" s="17"/>
      <c r="D31" s="31" t="s">
        <v>329</v>
      </c>
      <c r="E31" s="32">
        <v>3</v>
      </c>
      <c r="F31" s="27" t="s">
        <v>217</v>
      </c>
      <c r="G31" s="32"/>
      <c r="H31" s="32"/>
      <c r="I31" s="32"/>
      <c r="J31" s="32"/>
      <c r="K31" s="32"/>
      <c r="L31" s="32"/>
      <c r="M31" s="32" t="e">
        <f>+RRC:M522</f>
        <v>#NAME?</v>
      </c>
      <c r="N31" s="32"/>
      <c r="O31" s="32"/>
      <c r="P31" s="32"/>
      <c r="Q31" s="32"/>
      <c r="R31" s="32"/>
    </row>
    <row r="32" spans="1:18" ht="63">
      <c r="A32" s="17"/>
      <c r="B32" s="17"/>
      <c r="C32" s="17"/>
      <c r="D32" s="31" t="s">
        <v>329</v>
      </c>
      <c r="E32" s="32">
        <v>4</v>
      </c>
      <c r="F32" s="27" t="s">
        <v>217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47.25">
      <c r="A33" s="17">
        <v>25</v>
      </c>
      <c r="B33" s="17" t="s">
        <v>208</v>
      </c>
      <c r="C33" s="17" t="s">
        <v>209</v>
      </c>
      <c r="D33" s="31" t="s">
        <v>330</v>
      </c>
      <c r="E33" s="33">
        <v>1</v>
      </c>
      <c r="F33" s="31" t="s">
        <v>218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94.5">
      <c r="A34" s="22">
        <v>26</v>
      </c>
      <c r="B34" s="22" t="s">
        <v>208</v>
      </c>
      <c r="C34" s="22" t="s">
        <v>209</v>
      </c>
      <c r="D34" s="27" t="s">
        <v>326</v>
      </c>
      <c r="E34" s="28">
        <v>1</v>
      </c>
      <c r="F34" s="27" t="s">
        <v>218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6">
      <c r="A35" s="22">
        <v>27</v>
      </c>
      <c r="B35" s="22" t="s">
        <v>208</v>
      </c>
      <c r="C35" s="22" t="s">
        <v>209</v>
      </c>
      <c r="D35" s="27" t="s">
        <v>331</v>
      </c>
      <c r="E35" s="28">
        <v>2</v>
      </c>
      <c r="F35" s="27" t="s">
        <v>218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10.25">
      <c r="A36" s="22">
        <v>28</v>
      </c>
      <c r="B36" s="22" t="s">
        <v>208</v>
      </c>
      <c r="C36" s="22" t="s">
        <v>209</v>
      </c>
      <c r="D36" s="27" t="s">
        <v>332</v>
      </c>
      <c r="E36" s="28">
        <v>3</v>
      </c>
      <c r="F36" s="27" t="s">
        <v>218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94.5">
      <c r="A37" s="22">
        <v>29</v>
      </c>
      <c r="B37" s="22" t="s">
        <v>208</v>
      </c>
      <c r="C37" s="22" t="s">
        <v>209</v>
      </c>
      <c r="D37" s="27" t="s">
        <v>333</v>
      </c>
      <c r="E37" s="28">
        <v>4</v>
      </c>
      <c r="F37" s="27" t="s">
        <v>218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78.75">
      <c r="A38" s="23">
        <v>34</v>
      </c>
      <c r="B38" s="23" t="s">
        <v>208</v>
      </c>
      <c r="C38" s="23" t="s">
        <v>209</v>
      </c>
      <c r="D38" s="34" t="s">
        <v>219</v>
      </c>
      <c r="E38" s="35">
        <v>1</v>
      </c>
      <c r="F38" s="34" t="s">
        <v>220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31.5">
      <c r="A39" s="22">
        <v>35</v>
      </c>
      <c r="B39" s="22" t="s">
        <v>208</v>
      </c>
      <c r="C39" s="22" t="s">
        <v>209</v>
      </c>
      <c r="D39" s="27" t="s">
        <v>243</v>
      </c>
      <c r="E39" s="28">
        <v>1</v>
      </c>
      <c r="F39" s="27" t="s">
        <v>217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47.25">
      <c r="A40" s="22">
        <v>36</v>
      </c>
      <c r="B40" s="22" t="s">
        <v>208</v>
      </c>
      <c r="C40" s="22" t="s">
        <v>209</v>
      </c>
      <c r="D40" s="27" t="s">
        <v>523</v>
      </c>
      <c r="E40" s="28">
        <v>2</v>
      </c>
      <c r="F40" s="27" t="s">
        <v>217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47.25">
      <c r="A41" s="22">
        <v>37</v>
      </c>
      <c r="B41" s="22" t="s">
        <v>208</v>
      </c>
      <c r="C41" s="22" t="s">
        <v>209</v>
      </c>
      <c r="D41" s="27" t="s">
        <v>523</v>
      </c>
      <c r="E41" s="28">
        <v>3</v>
      </c>
      <c r="F41" s="27" t="s">
        <v>217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47.25">
      <c r="A42" s="22">
        <v>38</v>
      </c>
      <c r="B42" s="22" t="s">
        <v>208</v>
      </c>
      <c r="C42" s="22" t="s">
        <v>209</v>
      </c>
      <c r="D42" s="27" t="s">
        <v>523</v>
      </c>
      <c r="E42" s="28">
        <v>4</v>
      </c>
      <c r="F42" s="27" t="s">
        <v>217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31.5">
      <c r="A43" s="17">
        <v>39</v>
      </c>
      <c r="B43" s="17" t="s">
        <v>208</v>
      </c>
      <c r="C43" s="17" t="s">
        <v>209</v>
      </c>
      <c r="D43" s="31" t="s">
        <v>221</v>
      </c>
      <c r="E43" s="33">
        <v>1</v>
      </c>
      <c r="F43" s="31" t="s">
        <v>222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47.25">
      <c r="A44" s="22">
        <v>40</v>
      </c>
      <c r="B44" s="22" t="s">
        <v>208</v>
      </c>
      <c r="C44" s="22" t="s">
        <v>209</v>
      </c>
      <c r="D44" s="27" t="s">
        <v>524</v>
      </c>
      <c r="E44" s="28">
        <v>2</v>
      </c>
      <c r="F44" s="27" t="s">
        <v>222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47.25">
      <c r="A45" s="22">
        <v>41</v>
      </c>
      <c r="B45" s="22" t="s">
        <v>208</v>
      </c>
      <c r="C45" s="22" t="s">
        <v>209</v>
      </c>
      <c r="D45" s="27" t="s">
        <v>525</v>
      </c>
      <c r="E45" s="28">
        <v>3</v>
      </c>
      <c r="F45" s="27" t="s">
        <v>222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47.25">
      <c r="A46" s="22">
        <v>42</v>
      </c>
      <c r="B46" s="22" t="s">
        <v>208</v>
      </c>
      <c r="C46" s="22" t="s">
        <v>209</v>
      </c>
      <c r="D46" s="27" t="s">
        <v>526</v>
      </c>
      <c r="E46" s="29">
        <v>4</v>
      </c>
      <c r="F46" s="27" t="s">
        <v>222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47.25">
      <c r="A47" s="22">
        <v>43</v>
      </c>
      <c r="B47" s="22" t="s">
        <v>208</v>
      </c>
      <c r="C47" s="22" t="s">
        <v>209</v>
      </c>
      <c r="D47" s="27" t="s">
        <v>223</v>
      </c>
      <c r="E47" s="28">
        <v>1</v>
      </c>
      <c r="F47" s="27" t="s">
        <v>224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63">
      <c r="A48" s="22">
        <v>44</v>
      </c>
      <c r="B48" s="22" t="s">
        <v>208</v>
      </c>
      <c r="C48" s="22" t="s">
        <v>209</v>
      </c>
      <c r="D48" s="27" t="s">
        <v>334</v>
      </c>
      <c r="E48" s="28">
        <v>1</v>
      </c>
      <c r="F48" s="27" t="s">
        <v>224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78.75">
      <c r="A49" s="22">
        <v>46</v>
      </c>
      <c r="B49" s="22" t="s">
        <v>208</v>
      </c>
      <c r="C49" s="22" t="s">
        <v>209</v>
      </c>
      <c r="D49" s="27" t="s">
        <v>335</v>
      </c>
      <c r="E49" s="29">
        <v>2</v>
      </c>
      <c r="F49" s="27" t="s">
        <v>224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94.5">
      <c r="A50" s="22">
        <v>46</v>
      </c>
      <c r="B50" s="22" t="s">
        <v>208</v>
      </c>
      <c r="C50" s="22" t="s">
        <v>209</v>
      </c>
      <c r="D50" s="27" t="s">
        <v>336</v>
      </c>
      <c r="E50" s="28">
        <v>3</v>
      </c>
      <c r="F50" s="27" t="s">
        <v>224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78.75">
      <c r="A51" s="22">
        <v>47</v>
      </c>
      <c r="B51" s="22" t="s">
        <v>208</v>
      </c>
      <c r="C51" s="22" t="s">
        <v>209</v>
      </c>
      <c r="D51" s="27" t="s">
        <v>337</v>
      </c>
      <c r="E51" s="28">
        <v>4</v>
      </c>
      <c r="F51" s="27" t="s">
        <v>224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63">
      <c r="A52" s="22">
        <v>50</v>
      </c>
      <c r="B52" s="22" t="s">
        <v>208</v>
      </c>
      <c r="C52" s="22" t="s">
        <v>209</v>
      </c>
      <c r="D52" s="27" t="s">
        <v>338</v>
      </c>
      <c r="E52" s="28">
        <v>2</v>
      </c>
      <c r="F52" s="27" t="s">
        <v>225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63">
      <c r="A53" s="22">
        <v>51</v>
      </c>
      <c r="B53" s="22" t="s">
        <v>208</v>
      </c>
      <c r="C53" s="22" t="s">
        <v>209</v>
      </c>
      <c r="D53" s="27" t="s">
        <v>339</v>
      </c>
      <c r="E53" s="28">
        <v>3</v>
      </c>
      <c r="F53" s="27" t="s">
        <v>225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63">
      <c r="A54" s="22">
        <v>52</v>
      </c>
      <c r="B54" s="22" t="s">
        <v>208</v>
      </c>
      <c r="C54" s="22" t="s">
        <v>209</v>
      </c>
      <c r="D54" s="27" t="s">
        <v>338</v>
      </c>
      <c r="E54" s="28">
        <v>4</v>
      </c>
      <c r="F54" s="27" t="s">
        <v>225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47.25">
      <c r="A55" s="22">
        <v>60</v>
      </c>
      <c r="B55" s="22" t="s">
        <v>208</v>
      </c>
      <c r="C55" s="22" t="s">
        <v>226</v>
      </c>
      <c r="D55" s="27" t="s">
        <v>340</v>
      </c>
      <c r="E55" s="28">
        <v>2</v>
      </c>
      <c r="F55" s="27" t="s">
        <v>225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47.25">
      <c r="A56" s="22">
        <v>61</v>
      </c>
      <c r="B56" s="22" t="s">
        <v>208</v>
      </c>
      <c r="C56" s="22" t="s">
        <v>226</v>
      </c>
      <c r="D56" s="27" t="s">
        <v>527</v>
      </c>
      <c r="E56" s="28">
        <v>3</v>
      </c>
      <c r="F56" s="27" t="s">
        <v>225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47.25">
      <c r="A57" s="22">
        <v>62</v>
      </c>
      <c r="B57" s="22" t="s">
        <v>208</v>
      </c>
      <c r="C57" s="22" t="s">
        <v>226</v>
      </c>
      <c r="D57" s="27" t="s">
        <v>527</v>
      </c>
      <c r="E57" s="28">
        <v>4</v>
      </c>
      <c r="F57" s="27" t="s">
        <v>225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47.25">
      <c r="A58" s="22">
        <v>64</v>
      </c>
      <c r="B58" s="22" t="s">
        <v>208</v>
      </c>
      <c r="C58" s="22" t="s">
        <v>226</v>
      </c>
      <c r="D58" s="27" t="s">
        <v>528</v>
      </c>
      <c r="E58" s="28">
        <v>2</v>
      </c>
      <c r="F58" s="27" t="s">
        <v>215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47.25">
      <c r="A59" s="22">
        <v>65</v>
      </c>
      <c r="B59" s="22" t="s">
        <v>208</v>
      </c>
      <c r="C59" s="22" t="s">
        <v>226</v>
      </c>
      <c r="D59" s="27" t="s">
        <v>529</v>
      </c>
      <c r="E59" s="28">
        <v>3</v>
      </c>
      <c r="F59" s="27" t="s">
        <v>215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47.25">
      <c r="A60" s="22">
        <v>66</v>
      </c>
      <c r="B60" s="22" t="s">
        <v>208</v>
      </c>
      <c r="C60" s="22" t="s">
        <v>226</v>
      </c>
      <c r="D60" s="27" t="s">
        <v>529</v>
      </c>
      <c r="E60" s="28">
        <v>4</v>
      </c>
      <c r="F60" s="27" t="s">
        <v>215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6">
      <c r="A61" s="22">
        <v>76</v>
      </c>
      <c r="B61" s="22" t="s">
        <v>208</v>
      </c>
      <c r="C61" s="22" t="s">
        <v>226</v>
      </c>
      <c r="D61" s="27" t="s">
        <v>341</v>
      </c>
      <c r="E61" s="28">
        <v>1</v>
      </c>
      <c r="F61" s="27" t="s">
        <v>218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6">
      <c r="A62" s="22">
        <v>77</v>
      </c>
      <c r="B62" s="22" t="s">
        <v>208</v>
      </c>
      <c r="C62" s="22" t="s">
        <v>226</v>
      </c>
      <c r="D62" s="27" t="s">
        <v>341</v>
      </c>
      <c r="E62" s="28">
        <v>2</v>
      </c>
      <c r="F62" s="27" t="s">
        <v>218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6">
      <c r="A63" s="22">
        <v>77</v>
      </c>
      <c r="B63" s="22" t="s">
        <v>208</v>
      </c>
      <c r="C63" s="22" t="s">
        <v>226</v>
      </c>
      <c r="D63" s="27" t="s">
        <v>341</v>
      </c>
      <c r="E63" s="29">
        <v>3</v>
      </c>
      <c r="F63" s="27" t="s">
        <v>218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6">
      <c r="A64" s="22">
        <v>78</v>
      </c>
      <c r="B64" s="22" t="s">
        <v>208</v>
      </c>
      <c r="C64" s="22" t="s">
        <v>226</v>
      </c>
      <c r="D64" s="27" t="s">
        <v>341</v>
      </c>
      <c r="E64" s="29">
        <v>4</v>
      </c>
      <c r="F64" s="27" t="s">
        <v>218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47.25">
      <c r="A65" s="22">
        <v>80</v>
      </c>
      <c r="B65" s="22" t="s">
        <v>208</v>
      </c>
      <c r="C65" s="22" t="s">
        <v>226</v>
      </c>
      <c r="D65" s="27" t="s">
        <v>227</v>
      </c>
      <c r="E65" s="28">
        <v>1</v>
      </c>
      <c r="F65" s="27" t="s">
        <v>264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47.25">
      <c r="A66" s="22">
        <v>81</v>
      </c>
      <c r="B66" s="22" t="s">
        <v>208</v>
      </c>
      <c r="C66" s="22" t="s">
        <v>226</v>
      </c>
      <c r="D66" s="27" t="s">
        <v>342</v>
      </c>
      <c r="E66" s="28">
        <v>2</v>
      </c>
      <c r="F66" s="27" t="s">
        <v>264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47.25">
      <c r="A67" s="22">
        <v>82</v>
      </c>
      <c r="B67" s="22" t="s">
        <v>208</v>
      </c>
      <c r="C67" s="22" t="s">
        <v>226</v>
      </c>
      <c r="D67" s="27" t="s">
        <v>343</v>
      </c>
      <c r="E67" s="28">
        <v>3</v>
      </c>
      <c r="F67" s="27" t="s">
        <v>264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47.25">
      <c r="A68" s="22"/>
      <c r="B68" s="22"/>
      <c r="C68" s="22"/>
      <c r="D68" s="27" t="s">
        <v>342</v>
      </c>
      <c r="E68" s="29">
        <v>4</v>
      </c>
      <c r="F68" s="27" t="s">
        <v>264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78.75">
      <c r="A69" s="22">
        <v>84</v>
      </c>
      <c r="B69" s="22" t="s">
        <v>208</v>
      </c>
      <c r="C69" s="22" t="s">
        <v>226</v>
      </c>
      <c r="D69" s="27" t="s">
        <v>344</v>
      </c>
      <c r="E69" s="28">
        <v>1</v>
      </c>
      <c r="F69" s="27" t="s">
        <v>217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78.75">
      <c r="A70" s="22">
        <v>85</v>
      </c>
      <c r="B70" s="22" t="s">
        <v>208</v>
      </c>
      <c r="C70" s="22" t="s">
        <v>226</v>
      </c>
      <c r="D70" s="27" t="s">
        <v>345</v>
      </c>
      <c r="E70" s="28">
        <v>2</v>
      </c>
      <c r="F70" s="27" t="s">
        <v>217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78.75">
      <c r="A71" s="22">
        <v>85</v>
      </c>
      <c r="B71" s="22" t="s">
        <v>208</v>
      </c>
      <c r="C71" s="22" t="s">
        <v>226</v>
      </c>
      <c r="D71" s="27" t="s">
        <v>345</v>
      </c>
      <c r="E71" s="29">
        <v>3</v>
      </c>
      <c r="F71" s="27" t="s">
        <v>217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78.75">
      <c r="A72" s="22">
        <v>86</v>
      </c>
      <c r="B72" s="22" t="s">
        <v>208</v>
      </c>
      <c r="C72" s="22" t="s">
        <v>226</v>
      </c>
      <c r="D72" s="27" t="s">
        <v>346</v>
      </c>
      <c r="E72" s="29">
        <v>4</v>
      </c>
      <c r="F72" s="27" t="s">
        <v>217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47.25">
      <c r="A73" s="17">
        <v>101</v>
      </c>
      <c r="B73" s="17" t="s">
        <v>208</v>
      </c>
      <c r="C73" s="17" t="s">
        <v>226</v>
      </c>
      <c r="D73" s="31" t="s">
        <v>205</v>
      </c>
      <c r="E73" s="33">
        <v>1</v>
      </c>
      <c r="F73" s="31" t="s">
        <v>224</v>
      </c>
      <c r="G73" s="32"/>
      <c r="H73" s="32"/>
      <c r="I73" s="32"/>
      <c r="J73" s="32"/>
      <c r="K73" s="32"/>
      <c r="L73" s="32"/>
      <c r="M73" s="32"/>
      <c r="N73" s="37"/>
      <c r="O73" s="33"/>
      <c r="P73" s="33"/>
      <c r="Q73" s="33"/>
      <c r="R73" s="33"/>
    </row>
    <row r="74" spans="1:18" ht="47.25">
      <c r="A74" s="22">
        <v>103</v>
      </c>
      <c r="B74" s="22" t="s">
        <v>208</v>
      </c>
      <c r="C74" s="22" t="s">
        <v>226</v>
      </c>
      <c r="D74" s="27" t="s">
        <v>347</v>
      </c>
      <c r="E74" s="29">
        <v>2</v>
      </c>
      <c r="F74" s="27" t="s">
        <v>224</v>
      </c>
      <c r="G74" s="29"/>
      <c r="H74" s="29"/>
      <c r="I74" s="29"/>
      <c r="J74" s="29"/>
      <c r="K74" s="29"/>
      <c r="L74" s="29"/>
      <c r="M74" s="29"/>
      <c r="N74" s="38"/>
      <c r="O74" s="28"/>
      <c r="P74" s="28"/>
      <c r="Q74" s="28"/>
      <c r="R74" s="28"/>
    </row>
    <row r="75" spans="1:18" ht="47.25">
      <c r="A75" s="22">
        <v>103</v>
      </c>
      <c r="B75" s="22" t="s">
        <v>208</v>
      </c>
      <c r="C75" s="22" t="s">
        <v>226</v>
      </c>
      <c r="D75" s="27" t="s">
        <v>348</v>
      </c>
      <c r="E75" s="28">
        <v>3</v>
      </c>
      <c r="F75" s="27" t="s">
        <v>224</v>
      </c>
      <c r="G75" s="29"/>
      <c r="H75" s="29"/>
      <c r="I75" s="29"/>
      <c r="J75" s="29"/>
      <c r="K75" s="29"/>
      <c r="L75" s="29"/>
      <c r="M75" s="29"/>
      <c r="N75" s="38"/>
      <c r="O75" s="28"/>
      <c r="P75" s="28"/>
      <c r="Q75" s="28"/>
      <c r="R75" s="28"/>
    </row>
    <row r="76" spans="1:18" ht="47.25">
      <c r="A76" s="22">
        <v>104</v>
      </c>
      <c r="B76" s="22" t="s">
        <v>208</v>
      </c>
      <c r="C76" s="22" t="s">
        <v>226</v>
      </c>
      <c r="D76" s="27" t="s">
        <v>348</v>
      </c>
      <c r="E76" s="28">
        <v>4</v>
      </c>
      <c r="F76" s="27" t="s">
        <v>224</v>
      </c>
      <c r="G76" s="29"/>
      <c r="H76" s="29"/>
      <c r="I76" s="29"/>
      <c r="J76" s="29"/>
      <c r="K76" s="29"/>
      <c r="L76" s="29"/>
      <c r="M76" s="29"/>
      <c r="N76" s="38"/>
      <c r="O76" s="28"/>
      <c r="P76" s="28"/>
      <c r="Q76" s="28"/>
      <c r="R76" s="28"/>
    </row>
    <row r="77" spans="1:18" ht="47.25">
      <c r="A77" s="22">
        <v>109</v>
      </c>
      <c r="B77" s="22" t="s">
        <v>208</v>
      </c>
      <c r="C77" s="22" t="s">
        <v>226</v>
      </c>
      <c r="D77" s="27" t="s">
        <v>229</v>
      </c>
      <c r="E77" s="28">
        <v>1</v>
      </c>
      <c r="F77" s="27" t="s">
        <v>220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63">
      <c r="A78" s="22">
        <v>110</v>
      </c>
      <c r="B78" s="22" t="s">
        <v>208</v>
      </c>
      <c r="C78" s="22" t="s">
        <v>226</v>
      </c>
      <c r="D78" s="27" t="s">
        <v>530</v>
      </c>
      <c r="E78" s="28">
        <v>2</v>
      </c>
      <c r="F78" s="27" t="s">
        <v>220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47.25">
      <c r="A79" s="22">
        <v>111</v>
      </c>
      <c r="B79" s="22" t="s">
        <v>208</v>
      </c>
      <c r="C79" s="22" t="s">
        <v>226</v>
      </c>
      <c r="D79" s="27" t="s">
        <v>531</v>
      </c>
      <c r="E79" s="28">
        <v>3</v>
      </c>
      <c r="F79" s="27" t="s">
        <v>220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47.25">
      <c r="A80" s="22">
        <v>112</v>
      </c>
      <c r="B80" s="22" t="s">
        <v>208</v>
      </c>
      <c r="C80" s="22" t="s">
        <v>226</v>
      </c>
      <c r="D80" s="27" t="s">
        <v>349</v>
      </c>
      <c r="E80" s="28">
        <v>4</v>
      </c>
      <c r="F80" s="27" t="s">
        <v>220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47.25">
      <c r="A81" s="22">
        <v>112</v>
      </c>
      <c r="B81" s="22" t="s">
        <v>208</v>
      </c>
      <c r="C81" s="22" t="s">
        <v>226</v>
      </c>
      <c r="D81" s="27" t="s">
        <v>62</v>
      </c>
      <c r="E81" s="28">
        <v>4</v>
      </c>
      <c r="F81" s="27" t="s">
        <v>220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47.25">
      <c r="A82" s="22">
        <v>113</v>
      </c>
      <c r="B82" s="22" t="s">
        <v>208</v>
      </c>
      <c r="C82" s="22" t="s">
        <v>226</v>
      </c>
      <c r="D82" s="27" t="s">
        <v>349</v>
      </c>
      <c r="E82" s="28">
        <v>1</v>
      </c>
      <c r="F82" s="27" t="s">
        <v>210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47.25">
      <c r="A83" s="22">
        <v>114</v>
      </c>
      <c r="B83" s="22" t="s">
        <v>208</v>
      </c>
      <c r="C83" s="22" t="s">
        <v>226</v>
      </c>
      <c r="D83" s="27" t="s">
        <v>350</v>
      </c>
      <c r="E83" s="28">
        <v>2</v>
      </c>
      <c r="F83" s="27" t="s">
        <v>210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47.25">
      <c r="A84" s="22">
        <v>115</v>
      </c>
      <c r="B84" s="22" t="s">
        <v>208</v>
      </c>
      <c r="C84" s="22" t="s">
        <v>226</v>
      </c>
      <c r="D84" s="27" t="s">
        <v>350</v>
      </c>
      <c r="E84" s="28">
        <v>3</v>
      </c>
      <c r="F84" s="27" t="s">
        <v>210</v>
      </c>
      <c r="G84" s="29"/>
      <c r="H84" s="29"/>
      <c r="I84" s="29"/>
      <c r="J84" s="29"/>
      <c r="K84" s="29"/>
      <c r="L84" s="30"/>
      <c r="M84" s="29"/>
      <c r="N84" s="29"/>
      <c r="O84" s="29"/>
      <c r="P84" s="29"/>
      <c r="Q84" s="29"/>
      <c r="R84" s="29"/>
    </row>
    <row r="85" spans="1:18" ht="47.25">
      <c r="A85" s="22">
        <v>116</v>
      </c>
      <c r="B85" s="22" t="s">
        <v>208</v>
      </c>
      <c r="C85" s="22" t="s">
        <v>226</v>
      </c>
      <c r="D85" s="27" t="s">
        <v>351</v>
      </c>
      <c r="E85" s="28">
        <v>4</v>
      </c>
      <c r="F85" s="27" t="s">
        <v>210</v>
      </c>
      <c r="G85" s="29"/>
      <c r="H85" s="29"/>
      <c r="I85" s="29"/>
      <c r="J85" s="29"/>
      <c r="K85" s="29"/>
      <c r="L85" s="30"/>
      <c r="M85" s="29"/>
      <c r="N85" s="29"/>
      <c r="O85" s="29"/>
      <c r="P85" s="30"/>
      <c r="Q85" s="29"/>
      <c r="R85" s="29"/>
    </row>
    <row r="86" spans="1:18" ht="47.25">
      <c r="A86" s="23">
        <v>122</v>
      </c>
      <c r="B86" s="23" t="s">
        <v>208</v>
      </c>
      <c r="C86" s="23" t="s">
        <v>230</v>
      </c>
      <c r="D86" s="34" t="s">
        <v>232</v>
      </c>
      <c r="E86" s="35">
        <v>4</v>
      </c>
      <c r="F86" s="34" t="s">
        <v>231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78.75">
      <c r="A87" s="22">
        <v>131</v>
      </c>
      <c r="B87" s="22" t="s">
        <v>208</v>
      </c>
      <c r="C87" s="22" t="s">
        <v>230</v>
      </c>
      <c r="D87" s="27" t="s">
        <v>352</v>
      </c>
      <c r="E87" s="28">
        <v>2</v>
      </c>
      <c r="F87" s="27" t="s">
        <v>217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63">
      <c r="A88" s="22">
        <v>132</v>
      </c>
      <c r="B88" s="22" t="s">
        <v>208</v>
      </c>
      <c r="C88" s="22" t="s">
        <v>230</v>
      </c>
      <c r="D88" s="27" t="s">
        <v>353</v>
      </c>
      <c r="E88" s="28">
        <v>3</v>
      </c>
      <c r="F88" s="27" t="s">
        <v>217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63">
      <c r="A89" s="22">
        <v>133</v>
      </c>
      <c r="B89" s="22" t="s">
        <v>208</v>
      </c>
      <c r="C89" s="22" t="s">
        <v>230</v>
      </c>
      <c r="D89" s="27" t="s">
        <v>354</v>
      </c>
      <c r="E89" s="28">
        <v>4</v>
      </c>
      <c r="F89" s="27" t="s">
        <v>217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78.75">
      <c r="A90" s="22">
        <v>134</v>
      </c>
      <c r="B90" s="22" t="s">
        <v>208</v>
      </c>
      <c r="C90" s="22" t="s">
        <v>230</v>
      </c>
      <c r="D90" s="27" t="s">
        <v>355</v>
      </c>
      <c r="E90" s="28">
        <v>2</v>
      </c>
      <c r="F90" s="27" t="s">
        <v>217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63">
      <c r="A91" s="22">
        <v>135</v>
      </c>
      <c r="B91" s="22" t="s">
        <v>208</v>
      </c>
      <c r="C91" s="22" t="s">
        <v>230</v>
      </c>
      <c r="D91" s="27" t="s">
        <v>356</v>
      </c>
      <c r="E91" s="28">
        <v>3</v>
      </c>
      <c r="F91" s="27" t="s">
        <v>217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78.75">
      <c r="A92" s="22">
        <v>136</v>
      </c>
      <c r="B92" s="22" t="s">
        <v>208</v>
      </c>
      <c r="C92" s="22" t="s">
        <v>230</v>
      </c>
      <c r="D92" s="27" t="s">
        <v>357</v>
      </c>
      <c r="E92" s="28">
        <v>4</v>
      </c>
      <c r="F92" s="27" t="s">
        <v>217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10.25">
      <c r="A93" s="22"/>
      <c r="B93" s="22"/>
      <c r="C93" s="22"/>
      <c r="D93" s="27" t="s">
        <v>358</v>
      </c>
      <c r="E93" s="29">
        <v>2</v>
      </c>
      <c r="F93" s="27" t="s">
        <v>253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94.5">
      <c r="A94" s="22"/>
      <c r="B94" s="22"/>
      <c r="C94" s="22"/>
      <c r="D94" s="27" t="s">
        <v>359</v>
      </c>
      <c r="E94" s="29">
        <v>3</v>
      </c>
      <c r="F94" s="27" t="s">
        <v>253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94.5">
      <c r="A95" s="22"/>
      <c r="B95" s="22"/>
      <c r="C95" s="22"/>
      <c r="D95" s="27" t="s">
        <v>360</v>
      </c>
      <c r="E95" s="29">
        <v>4</v>
      </c>
      <c r="F95" s="27" t="s">
        <v>253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63">
      <c r="A96" s="22"/>
      <c r="B96" s="22"/>
      <c r="C96" s="22"/>
      <c r="D96" s="27" t="s">
        <v>254</v>
      </c>
      <c r="E96" s="29">
        <v>2</v>
      </c>
      <c r="F96" s="27" t="s">
        <v>3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63">
      <c r="A97" s="22"/>
      <c r="B97" s="22"/>
      <c r="C97" s="22"/>
      <c r="D97" s="27" t="s">
        <v>254</v>
      </c>
      <c r="E97" s="29">
        <v>3</v>
      </c>
      <c r="F97" s="27" t="s">
        <v>3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63">
      <c r="A98" s="22"/>
      <c r="B98" s="22"/>
      <c r="C98" s="22"/>
      <c r="D98" s="27" t="s">
        <v>254</v>
      </c>
      <c r="E98" s="29">
        <v>4</v>
      </c>
      <c r="F98" s="27" t="s">
        <v>3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63">
      <c r="A99" s="22"/>
      <c r="B99" s="22"/>
      <c r="C99" s="22"/>
      <c r="D99" s="27" t="s">
        <v>361</v>
      </c>
      <c r="E99" s="29">
        <v>2</v>
      </c>
      <c r="F99" s="27" t="s">
        <v>222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63">
      <c r="A100" s="22"/>
      <c r="B100" s="22"/>
      <c r="C100" s="22"/>
      <c r="D100" s="27" t="s">
        <v>361</v>
      </c>
      <c r="E100" s="29">
        <v>3</v>
      </c>
      <c r="F100" s="27" t="s">
        <v>222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63">
      <c r="A101" s="22"/>
      <c r="B101" s="22"/>
      <c r="C101" s="22"/>
      <c r="D101" s="27" t="s">
        <v>361</v>
      </c>
      <c r="E101" s="29">
        <v>4</v>
      </c>
      <c r="F101" s="27" t="s">
        <v>222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78.75">
      <c r="A102" s="22"/>
      <c r="B102" s="22"/>
      <c r="C102" s="22"/>
      <c r="D102" s="27" t="s">
        <v>362</v>
      </c>
      <c r="E102" s="29">
        <v>2</v>
      </c>
      <c r="F102" s="27" t="s">
        <v>217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78.75">
      <c r="A103" s="22"/>
      <c r="B103" s="22"/>
      <c r="C103" s="22"/>
      <c r="D103" s="27" t="s">
        <v>362</v>
      </c>
      <c r="E103" s="29">
        <v>3</v>
      </c>
      <c r="F103" s="27" t="s">
        <v>217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78.75">
      <c r="A104" s="22"/>
      <c r="B104" s="22"/>
      <c r="C104" s="22"/>
      <c r="D104" s="27" t="s">
        <v>362</v>
      </c>
      <c r="E104" s="29">
        <v>4</v>
      </c>
      <c r="F104" s="27" t="s">
        <v>217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47.25">
      <c r="A105" s="22">
        <v>143</v>
      </c>
      <c r="B105" s="22" t="s">
        <v>208</v>
      </c>
      <c r="C105" s="22" t="s">
        <v>230</v>
      </c>
      <c r="D105" s="27" t="s">
        <v>363</v>
      </c>
      <c r="E105" s="28">
        <v>2</v>
      </c>
      <c r="F105" s="27" t="s">
        <v>217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63">
      <c r="A106" s="22">
        <v>144</v>
      </c>
      <c r="B106" s="22" t="s">
        <v>208</v>
      </c>
      <c r="C106" s="22" t="s">
        <v>230</v>
      </c>
      <c r="D106" s="27" t="s">
        <v>364</v>
      </c>
      <c r="E106" s="28">
        <v>3</v>
      </c>
      <c r="F106" s="27" t="s">
        <v>217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47.25">
      <c r="A107" s="22">
        <v>145</v>
      </c>
      <c r="B107" s="22" t="s">
        <v>208</v>
      </c>
      <c r="C107" s="22" t="s">
        <v>230</v>
      </c>
      <c r="D107" s="27" t="s">
        <v>365</v>
      </c>
      <c r="E107" s="28">
        <v>4</v>
      </c>
      <c r="F107" s="27" t="s">
        <v>217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47.25">
      <c r="A108" s="22">
        <v>158</v>
      </c>
      <c r="B108" s="22" t="s">
        <v>208</v>
      </c>
      <c r="C108" s="22" t="s">
        <v>230</v>
      </c>
      <c r="D108" s="27" t="s">
        <v>234</v>
      </c>
      <c r="E108" s="28">
        <v>2</v>
      </c>
      <c r="F108" s="27" t="s">
        <v>217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63">
      <c r="A109" s="22">
        <v>159</v>
      </c>
      <c r="B109" s="22" t="s">
        <v>208</v>
      </c>
      <c r="C109" s="22" t="s">
        <v>230</v>
      </c>
      <c r="D109" s="27" t="s">
        <v>366</v>
      </c>
      <c r="E109" s="28">
        <v>3</v>
      </c>
      <c r="F109" s="27" t="s">
        <v>217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47.25">
      <c r="A110" s="22">
        <v>160</v>
      </c>
      <c r="B110" s="22" t="s">
        <v>208</v>
      </c>
      <c r="C110" s="22" t="s">
        <v>230</v>
      </c>
      <c r="D110" s="27" t="s">
        <v>367</v>
      </c>
      <c r="E110" s="28">
        <v>4</v>
      </c>
      <c r="F110" s="27" t="s">
        <v>217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47.25">
      <c r="A111" s="17">
        <v>161</v>
      </c>
      <c r="B111" s="17" t="s">
        <v>208</v>
      </c>
      <c r="C111" s="17" t="s">
        <v>1</v>
      </c>
      <c r="D111" s="31" t="s">
        <v>368</v>
      </c>
      <c r="E111" s="33">
        <v>1</v>
      </c>
      <c r="F111" s="31" t="s">
        <v>2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ht="47.25">
      <c r="A112" s="22">
        <v>163</v>
      </c>
      <c r="B112" s="22" t="s">
        <v>208</v>
      </c>
      <c r="C112" s="22" t="s">
        <v>1</v>
      </c>
      <c r="D112" s="27" t="s">
        <v>369</v>
      </c>
      <c r="E112" s="28" t="s">
        <v>237</v>
      </c>
      <c r="F112" s="27" t="s">
        <v>2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47.25">
      <c r="A113" s="22">
        <v>163</v>
      </c>
      <c r="B113" s="22" t="s">
        <v>208</v>
      </c>
      <c r="C113" s="22" t="s">
        <v>1</v>
      </c>
      <c r="D113" s="27" t="s">
        <v>369</v>
      </c>
      <c r="E113" s="28">
        <v>3</v>
      </c>
      <c r="F113" s="27" t="s">
        <v>2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47.25">
      <c r="A114" s="22">
        <v>164</v>
      </c>
      <c r="B114" s="22" t="s">
        <v>208</v>
      </c>
      <c r="C114" s="22" t="s">
        <v>1</v>
      </c>
      <c r="D114" s="27" t="s">
        <v>368</v>
      </c>
      <c r="E114" s="28">
        <v>4</v>
      </c>
      <c r="F114" s="27" t="s">
        <v>2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78.75">
      <c r="A115" s="22">
        <v>169</v>
      </c>
      <c r="B115" s="22" t="s">
        <v>208</v>
      </c>
      <c r="C115" s="22" t="s">
        <v>1</v>
      </c>
      <c r="D115" s="27" t="s">
        <v>532</v>
      </c>
      <c r="E115" s="28">
        <v>1</v>
      </c>
      <c r="F115" s="27" t="s">
        <v>220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64.5" customHeight="1">
      <c r="A116" s="22">
        <v>170</v>
      </c>
      <c r="B116" s="22" t="s">
        <v>208</v>
      </c>
      <c r="C116" s="22" t="s">
        <v>1</v>
      </c>
      <c r="D116" s="27" t="s">
        <v>533</v>
      </c>
      <c r="E116" s="28">
        <v>2</v>
      </c>
      <c r="F116" s="27" t="s">
        <v>220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70.5" customHeight="1">
      <c r="A117" s="22">
        <v>171</v>
      </c>
      <c r="B117" s="22" t="s">
        <v>208</v>
      </c>
      <c r="C117" s="22" t="s">
        <v>1</v>
      </c>
      <c r="D117" s="27" t="s">
        <v>533</v>
      </c>
      <c r="E117" s="28">
        <v>3</v>
      </c>
      <c r="F117" s="27" t="s">
        <v>220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75" customHeight="1">
      <c r="A118" s="22">
        <v>172</v>
      </c>
      <c r="B118" s="22" t="s">
        <v>208</v>
      </c>
      <c r="C118" s="22" t="s">
        <v>1</v>
      </c>
      <c r="D118" s="27" t="s">
        <v>533</v>
      </c>
      <c r="E118" s="28">
        <v>4</v>
      </c>
      <c r="F118" s="27" t="s">
        <v>220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63">
      <c r="A119" s="22">
        <v>173</v>
      </c>
      <c r="B119" s="22" t="s">
        <v>208</v>
      </c>
      <c r="C119" s="22" t="s">
        <v>1</v>
      </c>
      <c r="D119" s="27" t="s">
        <v>370</v>
      </c>
      <c r="E119" s="28">
        <v>1</v>
      </c>
      <c r="F119" s="27" t="s">
        <v>264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63">
      <c r="A120" s="22">
        <v>174</v>
      </c>
      <c r="B120" s="22" t="s">
        <v>208</v>
      </c>
      <c r="C120" s="22" t="s">
        <v>1</v>
      </c>
      <c r="D120" s="27" t="s">
        <v>370</v>
      </c>
      <c r="E120" s="28">
        <v>2</v>
      </c>
      <c r="F120" s="27" t="s">
        <v>264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63">
      <c r="A121" s="22">
        <v>175</v>
      </c>
      <c r="B121" s="22" t="s">
        <v>208</v>
      </c>
      <c r="C121" s="22" t="s">
        <v>1</v>
      </c>
      <c r="D121" s="27" t="s">
        <v>370</v>
      </c>
      <c r="E121" s="28">
        <v>3</v>
      </c>
      <c r="F121" s="27" t="s">
        <v>264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63">
      <c r="A122" s="22"/>
      <c r="B122" s="22"/>
      <c r="C122" s="22"/>
      <c r="D122" s="27" t="s">
        <v>370</v>
      </c>
      <c r="E122" s="29">
        <v>4</v>
      </c>
      <c r="F122" s="27" t="s">
        <v>264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78.75">
      <c r="A123" s="22">
        <v>186</v>
      </c>
      <c r="B123" s="22" t="s">
        <v>208</v>
      </c>
      <c r="C123" s="22" t="s">
        <v>1</v>
      </c>
      <c r="D123" s="27" t="s">
        <v>534</v>
      </c>
      <c r="E123" s="28">
        <v>2</v>
      </c>
      <c r="F123" s="27" t="s">
        <v>215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78.75">
      <c r="A124" s="22">
        <v>187</v>
      </c>
      <c r="B124" s="22" t="s">
        <v>208</v>
      </c>
      <c r="C124" s="22" t="s">
        <v>1</v>
      </c>
      <c r="D124" s="27" t="s">
        <v>535</v>
      </c>
      <c r="E124" s="28">
        <v>3</v>
      </c>
      <c r="F124" s="27" t="s">
        <v>215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78.75">
      <c r="A125" s="22">
        <v>188</v>
      </c>
      <c r="B125" s="22" t="s">
        <v>208</v>
      </c>
      <c r="C125" s="22" t="s">
        <v>1</v>
      </c>
      <c r="D125" s="27" t="s">
        <v>536</v>
      </c>
      <c r="E125" s="28">
        <v>4</v>
      </c>
      <c r="F125" s="27" t="s">
        <v>215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47.25">
      <c r="A126" s="22">
        <v>190</v>
      </c>
      <c r="B126" s="22" t="s">
        <v>208</v>
      </c>
      <c r="C126" s="22" t="s">
        <v>1</v>
      </c>
      <c r="D126" s="27" t="s">
        <v>371</v>
      </c>
      <c r="E126" s="28">
        <v>2</v>
      </c>
      <c r="F126" s="27" t="s">
        <v>225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47.25">
      <c r="A127" s="22">
        <v>191</v>
      </c>
      <c r="B127" s="22" t="s">
        <v>208</v>
      </c>
      <c r="C127" s="22" t="s">
        <v>1</v>
      </c>
      <c r="D127" s="27" t="s">
        <v>371</v>
      </c>
      <c r="E127" s="28">
        <v>3</v>
      </c>
      <c r="F127" s="27" t="s">
        <v>225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47.25">
      <c r="A128" s="23">
        <v>192</v>
      </c>
      <c r="B128" s="23" t="s">
        <v>208</v>
      </c>
      <c r="C128" s="23" t="s">
        <v>1</v>
      </c>
      <c r="D128" s="34" t="s">
        <v>371</v>
      </c>
      <c r="E128" s="35">
        <v>4</v>
      </c>
      <c r="F128" s="34" t="s">
        <v>225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ht="63">
      <c r="A129" s="22">
        <v>193</v>
      </c>
      <c r="B129" s="22" t="s">
        <v>208</v>
      </c>
      <c r="C129" s="22" t="s">
        <v>1</v>
      </c>
      <c r="D129" s="27" t="s">
        <v>372</v>
      </c>
      <c r="E129" s="28">
        <v>1</v>
      </c>
      <c r="F129" s="27" t="s">
        <v>217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87.75" customHeight="1">
      <c r="A130" s="22">
        <v>194</v>
      </c>
      <c r="B130" s="22" t="s">
        <v>208</v>
      </c>
      <c r="C130" s="22" t="s">
        <v>1</v>
      </c>
      <c r="D130" s="27" t="s">
        <v>373</v>
      </c>
      <c r="E130" s="28">
        <v>2</v>
      </c>
      <c r="F130" s="27" t="s">
        <v>217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99" customHeight="1">
      <c r="A131" s="22">
        <v>195</v>
      </c>
      <c r="B131" s="22" t="s">
        <v>208</v>
      </c>
      <c r="C131" s="22" t="s">
        <v>1</v>
      </c>
      <c r="D131" s="27" t="s">
        <v>373</v>
      </c>
      <c r="E131" s="28">
        <v>3</v>
      </c>
      <c r="F131" s="27" t="s">
        <v>217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86.25" customHeight="1">
      <c r="A132" s="22">
        <v>196</v>
      </c>
      <c r="B132" s="22" t="s">
        <v>208</v>
      </c>
      <c r="C132" s="22" t="s">
        <v>1</v>
      </c>
      <c r="D132" s="27" t="s">
        <v>374</v>
      </c>
      <c r="E132" s="28">
        <v>4</v>
      </c>
      <c r="F132" s="27" t="s">
        <v>217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36.75" customHeight="1">
      <c r="A133" s="17">
        <v>197</v>
      </c>
      <c r="B133" s="17" t="s">
        <v>208</v>
      </c>
      <c r="C133" s="17" t="s">
        <v>1</v>
      </c>
      <c r="D133" s="31" t="s">
        <v>537</v>
      </c>
      <c r="E133" s="33">
        <v>1</v>
      </c>
      <c r="F133" s="31" t="s">
        <v>4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47.25">
      <c r="A134" s="22">
        <v>198</v>
      </c>
      <c r="B134" s="22" t="s">
        <v>208</v>
      </c>
      <c r="C134" s="22" t="s">
        <v>1</v>
      </c>
      <c r="D134" s="27" t="s">
        <v>537</v>
      </c>
      <c r="E134" s="28">
        <v>2</v>
      </c>
      <c r="F134" s="27" t="s">
        <v>4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47.25">
      <c r="A135" s="22">
        <v>199</v>
      </c>
      <c r="B135" s="22" t="s">
        <v>208</v>
      </c>
      <c r="C135" s="22" t="s">
        <v>1</v>
      </c>
      <c r="D135" s="27" t="s">
        <v>537</v>
      </c>
      <c r="E135" s="28">
        <v>3</v>
      </c>
      <c r="F135" s="27" t="s">
        <v>4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47.25">
      <c r="A136" s="22">
        <v>200</v>
      </c>
      <c r="B136" s="22" t="s">
        <v>208</v>
      </c>
      <c r="C136" s="22" t="s">
        <v>1</v>
      </c>
      <c r="D136" s="27" t="s">
        <v>537</v>
      </c>
      <c r="E136" s="28">
        <v>4</v>
      </c>
      <c r="F136" s="27" t="s">
        <v>4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54.75" customHeight="1">
      <c r="A137" s="22">
        <v>201</v>
      </c>
      <c r="B137" s="22" t="s">
        <v>208</v>
      </c>
      <c r="C137" s="22" t="s">
        <v>1</v>
      </c>
      <c r="D137" s="27" t="s">
        <v>376</v>
      </c>
      <c r="E137" s="28">
        <v>1</v>
      </c>
      <c r="F137" s="27" t="s">
        <v>218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63">
      <c r="A138" s="22">
        <v>202</v>
      </c>
      <c r="B138" s="22" t="s">
        <v>208</v>
      </c>
      <c r="C138" s="22" t="s">
        <v>1</v>
      </c>
      <c r="D138" s="27" t="s">
        <v>375</v>
      </c>
      <c r="E138" s="28">
        <v>2</v>
      </c>
      <c r="F138" s="27" t="s">
        <v>218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63">
      <c r="A139" s="22">
        <v>203</v>
      </c>
      <c r="B139" s="22" t="s">
        <v>208</v>
      </c>
      <c r="C139" s="22" t="s">
        <v>1</v>
      </c>
      <c r="D139" s="27" t="s">
        <v>375</v>
      </c>
      <c r="E139" s="28">
        <v>3</v>
      </c>
      <c r="F139" s="27" t="s">
        <v>218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63">
      <c r="A140" s="22">
        <v>204</v>
      </c>
      <c r="B140" s="22" t="s">
        <v>208</v>
      </c>
      <c r="C140" s="22" t="s">
        <v>1</v>
      </c>
      <c r="D140" s="27" t="s">
        <v>375</v>
      </c>
      <c r="E140" s="28">
        <v>4</v>
      </c>
      <c r="F140" s="27" t="s">
        <v>218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47.25">
      <c r="A141" s="22">
        <v>205</v>
      </c>
      <c r="B141" s="22" t="s">
        <v>208</v>
      </c>
      <c r="C141" s="22" t="s">
        <v>1</v>
      </c>
      <c r="D141" s="27" t="s">
        <v>377</v>
      </c>
      <c r="E141" s="28">
        <v>1</v>
      </c>
      <c r="F141" s="27" t="s">
        <v>210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47.25">
      <c r="A142" s="22">
        <v>206</v>
      </c>
      <c r="B142" s="22" t="s">
        <v>208</v>
      </c>
      <c r="C142" s="22" t="s">
        <v>1</v>
      </c>
      <c r="D142" s="27" t="s">
        <v>377</v>
      </c>
      <c r="E142" s="28">
        <v>2</v>
      </c>
      <c r="F142" s="27" t="s">
        <v>210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47.25">
      <c r="A143" s="22">
        <v>207</v>
      </c>
      <c r="B143" s="22" t="s">
        <v>208</v>
      </c>
      <c r="C143" s="22" t="s">
        <v>1</v>
      </c>
      <c r="D143" s="27" t="s">
        <v>377</v>
      </c>
      <c r="E143" s="28">
        <v>3</v>
      </c>
      <c r="F143" s="27" t="s">
        <v>210</v>
      </c>
      <c r="G143" s="29"/>
      <c r="H143" s="29"/>
      <c r="I143" s="29"/>
      <c r="J143" s="29"/>
      <c r="K143" s="29"/>
      <c r="L143" s="30"/>
      <c r="M143" s="29"/>
      <c r="N143" s="29"/>
      <c r="O143" s="29"/>
      <c r="P143" s="29"/>
      <c r="Q143" s="29"/>
      <c r="R143" s="29"/>
    </row>
    <row r="144" spans="1:18" ht="47.25">
      <c r="A144" s="22">
        <v>208</v>
      </c>
      <c r="B144" s="22" t="s">
        <v>208</v>
      </c>
      <c r="C144" s="22" t="s">
        <v>1</v>
      </c>
      <c r="D144" s="27" t="s">
        <v>377</v>
      </c>
      <c r="E144" s="28">
        <v>4</v>
      </c>
      <c r="F144" s="27" t="s">
        <v>210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63">
      <c r="A145" s="22"/>
      <c r="B145" s="22"/>
      <c r="C145" s="22"/>
      <c r="D145" s="27" t="s">
        <v>378</v>
      </c>
      <c r="E145" s="29">
        <v>1</v>
      </c>
      <c r="F145" s="27" t="s">
        <v>217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63">
      <c r="A146" s="22"/>
      <c r="B146" s="22"/>
      <c r="C146" s="22"/>
      <c r="D146" s="27" t="s">
        <v>378</v>
      </c>
      <c r="E146" s="29">
        <v>2</v>
      </c>
      <c r="F146" s="27" t="s">
        <v>217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63">
      <c r="A147" s="22"/>
      <c r="B147" s="22"/>
      <c r="C147" s="22"/>
      <c r="D147" s="27" t="s">
        <v>378</v>
      </c>
      <c r="E147" s="29">
        <v>3</v>
      </c>
      <c r="F147" s="27" t="s">
        <v>217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63">
      <c r="A148" s="22"/>
      <c r="B148" s="22"/>
      <c r="C148" s="22"/>
      <c r="D148" s="27" t="s">
        <v>378</v>
      </c>
      <c r="E148" s="29">
        <v>4</v>
      </c>
      <c r="F148" s="27" t="s">
        <v>217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63">
      <c r="A149" s="22"/>
      <c r="B149" s="22"/>
      <c r="C149" s="22"/>
      <c r="D149" s="27" t="s">
        <v>379</v>
      </c>
      <c r="E149" s="29">
        <v>1</v>
      </c>
      <c r="F149" s="27" t="s">
        <v>222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63">
      <c r="A150" s="22"/>
      <c r="B150" s="22"/>
      <c r="C150" s="22"/>
      <c r="D150" s="27" t="s">
        <v>379</v>
      </c>
      <c r="E150" s="29">
        <v>2</v>
      </c>
      <c r="F150" s="27" t="s">
        <v>222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63">
      <c r="A151" s="22"/>
      <c r="B151" s="22"/>
      <c r="C151" s="22"/>
      <c r="D151" s="27" t="s">
        <v>379</v>
      </c>
      <c r="E151" s="29">
        <v>3</v>
      </c>
      <c r="F151" s="27" t="s">
        <v>222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63">
      <c r="A152" s="22"/>
      <c r="B152" s="22"/>
      <c r="C152" s="22"/>
      <c r="D152" s="27" t="s">
        <v>379</v>
      </c>
      <c r="E152" s="29">
        <v>4</v>
      </c>
      <c r="F152" s="27" t="s">
        <v>222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78.75">
      <c r="A153" s="22">
        <v>210</v>
      </c>
      <c r="B153" s="22" t="s">
        <v>208</v>
      </c>
      <c r="C153" s="22" t="s">
        <v>5</v>
      </c>
      <c r="D153" s="27" t="s">
        <v>538</v>
      </c>
      <c r="E153" s="28">
        <v>2</v>
      </c>
      <c r="F153" s="27" t="s">
        <v>215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63">
      <c r="A154" s="22">
        <v>211</v>
      </c>
      <c r="B154" s="22" t="s">
        <v>208</v>
      </c>
      <c r="C154" s="22" t="s">
        <v>5</v>
      </c>
      <c r="D154" s="27" t="s">
        <v>539</v>
      </c>
      <c r="E154" s="28">
        <v>3</v>
      </c>
      <c r="F154" s="27" t="s">
        <v>215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63">
      <c r="A155" s="22">
        <v>212</v>
      </c>
      <c r="B155" s="22" t="s">
        <v>208</v>
      </c>
      <c r="C155" s="22" t="s">
        <v>5</v>
      </c>
      <c r="D155" s="27" t="s">
        <v>539</v>
      </c>
      <c r="E155" s="28">
        <v>4</v>
      </c>
      <c r="F155" s="27" t="s">
        <v>215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47.25">
      <c r="A156" s="22">
        <v>217</v>
      </c>
      <c r="B156" s="22" t="s">
        <v>208</v>
      </c>
      <c r="C156" s="22" t="s">
        <v>5</v>
      </c>
      <c r="D156" s="27" t="s">
        <v>380</v>
      </c>
      <c r="E156" s="28">
        <v>1</v>
      </c>
      <c r="F156" s="27" t="s">
        <v>218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47.25">
      <c r="A157" s="22">
        <v>218</v>
      </c>
      <c r="B157" s="22" t="s">
        <v>208</v>
      </c>
      <c r="C157" s="22" t="s">
        <v>5</v>
      </c>
      <c r="D157" s="27" t="s">
        <v>380</v>
      </c>
      <c r="E157" s="28">
        <v>2</v>
      </c>
      <c r="F157" s="27" t="s">
        <v>218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63">
      <c r="A158" s="22">
        <v>219</v>
      </c>
      <c r="B158" s="22" t="s">
        <v>208</v>
      </c>
      <c r="C158" s="22" t="s">
        <v>5</v>
      </c>
      <c r="D158" s="27" t="s">
        <v>381</v>
      </c>
      <c r="E158" s="28">
        <v>3</v>
      </c>
      <c r="F158" s="27" t="s">
        <v>218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63">
      <c r="A159" s="22">
        <v>220</v>
      </c>
      <c r="B159" s="22" t="s">
        <v>208</v>
      </c>
      <c r="C159" s="22" t="s">
        <v>5</v>
      </c>
      <c r="D159" s="27" t="s">
        <v>381</v>
      </c>
      <c r="E159" s="28">
        <v>4</v>
      </c>
      <c r="F159" s="27" t="s">
        <v>218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63">
      <c r="A160" s="22">
        <v>221</v>
      </c>
      <c r="B160" s="22" t="s">
        <v>208</v>
      </c>
      <c r="C160" s="22" t="s">
        <v>5</v>
      </c>
      <c r="D160" s="27" t="s">
        <v>540</v>
      </c>
      <c r="E160" s="28">
        <v>1</v>
      </c>
      <c r="F160" s="27" t="s">
        <v>220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56.25" customHeight="1">
      <c r="A161" s="22">
        <v>222</v>
      </c>
      <c r="B161" s="22" t="s">
        <v>208</v>
      </c>
      <c r="C161" s="22" t="s">
        <v>5</v>
      </c>
      <c r="D161" s="27" t="s">
        <v>242</v>
      </c>
      <c r="E161" s="28">
        <v>2</v>
      </c>
      <c r="F161" s="27" t="s">
        <v>220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63">
      <c r="A162" s="22">
        <v>223</v>
      </c>
      <c r="B162" s="22" t="s">
        <v>208</v>
      </c>
      <c r="C162" s="22" t="s">
        <v>5</v>
      </c>
      <c r="D162" s="27" t="s">
        <v>540</v>
      </c>
      <c r="E162" s="28">
        <v>3</v>
      </c>
      <c r="F162" s="27" t="s">
        <v>220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63">
      <c r="A163" s="22">
        <v>224</v>
      </c>
      <c r="B163" s="22" t="s">
        <v>208</v>
      </c>
      <c r="C163" s="22" t="s">
        <v>5</v>
      </c>
      <c r="D163" s="27" t="s">
        <v>540</v>
      </c>
      <c r="E163" s="28">
        <v>4</v>
      </c>
      <c r="F163" s="27" t="s">
        <v>220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47.25">
      <c r="A164" s="22">
        <v>229</v>
      </c>
      <c r="B164" s="22" t="s">
        <v>208</v>
      </c>
      <c r="C164" s="22" t="s">
        <v>5</v>
      </c>
      <c r="D164" s="27" t="s">
        <v>382</v>
      </c>
      <c r="E164" s="28">
        <v>1</v>
      </c>
      <c r="F164" s="27" t="s">
        <v>217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47.25">
      <c r="A165" s="22">
        <v>230</v>
      </c>
      <c r="B165" s="22" t="s">
        <v>208</v>
      </c>
      <c r="C165" s="22" t="s">
        <v>5</v>
      </c>
      <c r="D165" s="27" t="s">
        <v>382</v>
      </c>
      <c r="E165" s="28">
        <v>2</v>
      </c>
      <c r="F165" s="27" t="s">
        <v>217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47.25">
      <c r="A166" s="22">
        <v>231</v>
      </c>
      <c r="B166" s="22" t="s">
        <v>208</v>
      </c>
      <c r="C166" s="22" t="s">
        <v>5</v>
      </c>
      <c r="D166" s="27" t="s">
        <v>382</v>
      </c>
      <c r="E166" s="28">
        <v>3</v>
      </c>
      <c r="F166" s="27" t="s">
        <v>217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63">
      <c r="A167" s="22">
        <v>232</v>
      </c>
      <c r="B167" s="22" t="s">
        <v>208</v>
      </c>
      <c r="C167" s="22" t="s">
        <v>5</v>
      </c>
      <c r="D167" s="27" t="s">
        <v>383</v>
      </c>
      <c r="E167" s="28">
        <v>4</v>
      </c>
      <c r="F167" s="27" t="s">
        <v>217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63">
      <c r="A168" s="22">
        <v>234</v>
      </c>
      <c r="B168" s="22" t="s">
        <v>208</v>
      </c>
      <c r="C168" s="22" t="s">
        <v>5</v>
      </c>
      <c r="D168" s="31" t="s">
        <v>384</v>
      </c>
      <c r="E168" s="28">
        <v>2</v>
      </c>
      <c r="F168" s="27" t="s">
        <v>225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78.75">
      <c r="A169" s="22">
        <v>235</v>
      </c>
      <c r="B169" s="22" t="s">
        <v>208</v>
      </c>
      <c r="C169" s="22" t="s">
        <v>5</v>
      </c>
      <c r="D169" s="27" t="s">
        <v>385</v>
      </c>
      <c r="E169" s="28">
        <v>3</v>
      </c>
      <c r="F169" s="27" t="s">
        <v>225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78.75">
      <c r="A170" s="22">
        <v>236</v>
      </c>
      <c r="B170" s="22" t="s">
        <v>208</v>
      </c>
      <c r="C170" s="22" t="s">
        <v>5</v>
      </c>
      <c r="D170" s="27" t="s">
        <v>385</v>
      </c>
      <c r="E170" s="28">
        <v>4</v>
      </c>
      <c r="F170" s="27" t="s">
        <v>225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63">
      <c r="A171" s="22">
        <v>237</v>
      </c>
      <c r="B171" s="22" t="s">
        <v>208</v>
      </c>
      <c r="C171" s="22" t="s">
        <v>5</v>
      </c>
      <c r="D171" s="27" t="s">
        <v>541</v>
      </c>
      <c r="E171" s="28">
        <v>1</v>
      </c>
      <c r="F171" s="27" t="s">
        <v>264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63">
      <c r="A172" s="22">
        <v>238</v>
      </c>
      <c r="B172" s="22" t="s">
        <v>208</v>
      </c>
      <c r="C172" s="22" t="s">
        <v>5</v>
      </c>
      <c r="D172" s="27" t="s">
        <v>386</v>
      </c>
      <c r="E172" s="28">
        <v>2</v>
      </c>
      <c r="F172" s="27" t="s">
        <v>264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94.5">
      <c r="A173" s="22">
        <v>239</v>
      </c>
      <c r="B173" s="22" t="s">
        <v>208</v>
      </c>
      <c r="C173" s="22" t="s">
        <v>5</v>
      </c>
      <c r="D173" s="27" t="s">
        <v>387</v>
      </c>
      <c r="E173" s="28">
        <v>3</v>
      </c>
      <c r="F173" s="27" t="s">
        <v>264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94.5">
      <c r="A174" s="22">
        <v>239</v>
      </c>
      <c r="B174" s="22" t="s">
        <v>208</v>
      </c>
      <c r="C174" s="22" t="s">
        <v>5</v>
      </c>
      <c r="D174" s="27" t="s">
        <v>387</v>
      </c>
      <c r="E174" s="29">
        <v>4</v>
      </c>
      <c r="F174" s="27" t="s">
        <v>264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63">
      <c r="A175" s="22">
        <v>245</v>
      </c>
      <c r="B175" s="22" t="s">
        <v>208</v>
      </c>
      <c r="C175" s="22" t="s">
        <v>5</v>
      </c>
      <c r="D175" s="27" t="s">
        <v>6</v>
      </c>
      <c r="E175" s="28">
        <v>1</v>
      </c>
      <c r="F175" s="27" t="s">
        <v>210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78.75">
      <c r="A176" s="22">
        <v>246</v>
      </c>
      <c r="B176" s="22" t="s">
        <v>208</v>
      </c>
      <c r="C176" s="22" t="s">
        <v>5</v>
      </c>
      <c r="D176" s="27" t="s">
        <v>388</v>
      </c>
      <c r="E176" s="28">
        <v>2</v>
      </c>
      <c r="F176" s="27" t="s">
        <v>210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94.5">
      <c r="A177" s="22">
        <v>247</v>
      </c>
      <c r="B177" s="22" t="s">
        <v>208</v>
      </c>
      <c r="C177" s="22" t="s">
        <v>5</v>
      </c>
      <c r="D177" s="27" t="s">
        <v>389</v>
      </c>
      <c r="E177" s="28">
        <v>3</v>
      </c>
      <c r="F177" s="27" t="s">
        <v>210</v>
      </c>
      <c r="G177" s="29"/>
      <c r="H177" s="29"/>
      <c r="I177" s="29"/>
      <c r="J177" s="29"/>
      <c r="K177" s="29"/>
      <c r="L177" s="30"/>
      <c r="M177" s="29"/>
      <c r="N177" s="29"/>
      <c r="O177" s="29"/>
      <c r="P177" s="29"/>
      <c r="Q177" s="29"/>
      <c r="R177" s="29"/>
    </row>
    <row r="178" spans="1:18" ht="78.75">
      <c r="A178" s="22">
        <v>248</v>
      </c>
      <c r="B178" s="22" t="s">
        <v>208</v>
      </c>
      <c r="C178" s="22" t="s">
        <v>5</v>
      </c>
      <c r="D178" s="27" t="s">
        <v>388</v>
      </c>
      <c r="E178" s="28">
        <v>4</v>
      </c>
      <c r="F178" s="27" t="s">
        <v>210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63">
      <c r="A179" s="22"/>
      <c r="B179" s="22"/>
      <c r="C179" s="22"/>
      <c r="D179" s="27" t="s">
        <v>390</v>
      </c>
      <c r="E179" s="29">
        <v>1</v>
      </c>
      <c r="F179" s="27" t="s">
        <v>222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63">
      <c r="A180" s="22"/>
      <c r="B180" s="22"/>
      <c r="C180" s="22"/>
      <c r="D180" s="27" t="s">
        <v>391</v>
      </c>
      <c r="E180" s="29">
        <v>2</v>
      </c>
      <c r="F180" s="27" t="s">
        <v>222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78.75">
      <c r="A181" s="22"/>
      <c r="B181" s="22"/>
      <c r="C181" s="22"/>
      <c r="D181" s="27" t="s">
        <v>392</v>
      </c>
      <c r="E181" s="29">
        <v>3</v>
      </c>
      <c r="F181" s="27" t="s">
        <v>222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78.75">
      <c r="A182" s="22"/>
      <c r="B182" s="22"/>
      <c r="C182" s="22"/>
      <c r="D182" s="27" t="s">
        <v>392</v>
      </c>
      <c r="E182" s="29">
        <v>4</v>
      </c>
      <c r="F182" s="27" t="s">
        <v>222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47.25">
      <c r="A183" s="22"/>
      <c r="B183" s="22"/>
      <c r="C183" s="22"/>
      <c r="D183" s="27" t="s">
        <v>393</v>
      </c>
      <c r="E183" s="29">
        <v>1</v>
      </c>
      <c r="F183" s="27" t="s">
        <v>2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18" ht="47.25">
      <c r="A184" s="22"/>
      <c r="B184" s="22"/>
      <c r="C184" s="22"/>
      <c r="D184" s="27" t="s">
        <v>542</v>
      </c>
      <c r="E184" s="29">
        <v>2</v>
      </c>
      <c r="F184" s="27" t="s">
        <v>2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ht="47.25">
      <c r="A185" s="22"/>
      <c r="B185" s="22"/>
      <c r="C185" s="22"/>
      <c r="D185" s="27" t="s">
        <v>542</v>
      </c>
      <c r="E185" s="29">
        <v>3</v>
      </c>
      <c r="F185" s="27" t="s">
        <v>2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1:18" ht="47.25">
      <c r="A186" s="22"/>
      <c r="B186" s="22"/>
      <c r="C186" s="22"/>
      <c r="D186" s="27" t="s">
        <v>542</v>
      </c>
      <c r="E186" s="29">
        <v>4</v>
      </c>
      <c r="F186" s="27" t="s">
        <v>2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ht="204.75">
      <c r="A187" s="22"/>
      <c r="B187" s="22"/>
      <c r="C187" s="22"/>
      <c r="D187" s="27" t="s">
        <v>543</v>
      </c>
      <c r="E187" s="29" t="s">
        <v>394</v>
      </c>
      <c r="F187" s="27" t="s">
        <v>222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89">
      <c r="A188" s="22"/>
      <c r="B188" s="22"/>
      <c r="C188" s="22"/>
      <c r="D188" s="27" t="s">
        <v>402</v>
      </c>
      <c r="E188" s="29" t="s">
        <v>394</v>
      </c>
      <c r="F188" s="27" t="s">
        <v>222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89">
      <c r="A189" s="22"/>
      <c r="B189" s="22"/>
      <c r="C189" s="22"/>
      <c r="D189" s="27" t="s">
        <v>403</v>
      </c>
      <c r="E189" s="29" t="s">
        <v>394</v>
      </c>
      <c r="F189" s="27" t="s">
        <v>222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89">
      <c r="A190" s="22"/>
      <c r="B190" s="22"/>
      <c r="C190" s="22"/>
      <c r="D190" s="27" t="s">
        <v>404</v>
      </c>
      <c r="E190" s="29" t="s">
        <v>394</v>
      </c>
      <c r="F190" s="27" t="s">
        <v>222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89">
      <c r="A191" s="22"/>
      <c r="B191" s="22"/>
      <c r="C191" s="22"/>
      <c r="D191" s="27" t="s">
        <v>405</v>
      </c>
      <c r="E191" s="29" t="s">
        <v>394</v>
      </c>
      <c r="F191" s="27" t="s">
        <v>222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78.75">
      <c r="A192" s="22"/>
      <c r="B192" s="22"/>
      <c r="C192" s="22"/>
      <c r="D192" s="27" t="s">
        <v>406</v>
      </c>
      <c r="E192" s="29">
        <v>4</v>
      </c>
      <c r="F192" s="27" t="s">
        <v>225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94.5">
      <c r="A193" s="22"/>
      <c r="B193" s="22"/>
      <c r="C193" s="22"/>
      <c r="D193" s="27" t="s">
        <v>407</v>
      </c>
      <c r="E193" s="29">
        <v>4</v>
      </c>
      <c r="F193" s="27" t="s">
        <v>217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10.25">
      <c r="A194" s="22"/>
      <c r="B194" s="22"/>
      <c r="C194" s="22"/>
      <c r="D194" s="27" t="s">
        <v>544</v>
      </c>
      <c r="E194" s="29">
        <v>4</v>
      </c>
      <c r="F194" s="27" t="s">
        <v>217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57.5">
      <c r="A195" s="22"/>
      <c r="B195" s="22"/>
      <c r="C195" s="22"/>
      <c r="D195" s="27" t="s">
        <v>545</v>
      </c>
      <c r="E195" s="29">
        <v>4</v>
      </c>
      <c r="F195" s="27" t="s">
        <v>217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10.25">
      <c r="A196" s="22"/>
      <c r="B196" s="22"/>
      <c r="C196" s="22"/>
      <c r="D196" s="27" t="s">
        <v>408</v>
      </c>
      <c r="E196" s="29">
        <v>4</v>
      </c>
      <c r="F196" s="27" t="s">
        <v>217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57.5">
      <c r="A197" s="22"/>
      <c r="B197" s="22"/>
      <c r="C197" s="22"/>
      <c r="D197" s="27" t="s">
        <v>546</v>
      </c>
      <c r="E197" s="29">
        <v>4</v>
      </c>
      <c r="F197" s="27" t="s">
        <v>217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94.5">
      <c r="A198" s="22"/>
      <c r="B198" s="22"/>
      <c r="C198" s="22"/>
      <c r="D198" s="27" t="s">
        <v>547</v>
      </c>
      <c r="E198" s="29">
        <v>4</v>
      </c>
      <c r="F198" s="27" t="s">
        <v>3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10.25">
      <c r="A199" s="22"/>
      <c r="B199" s="22"/>
      <c r="C199" s="22"/>
      <c r="D199" s="27" t="s">
        <v>409</v>
      </c>
      <c r="E199" s="29">
        <v>4</v>
      </c>
      <c r="F199" s="27" t="s">
        <v>3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10.25">
      <c r="A200" s="22"/>
      <c r="B200" s="22"/>
      <c r="C200" s="22"/>
      <c r="D200" s="27" t="s">
        <v>410</v>
      </c>
      <c r="E200" s="29">
        <v>5</v>
      </c>
      <c r="F200" s="27" t="s">
        <v>218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89">
      <c r="A201" s="22"/>
      <c r="B201" s="22"/>
      <c r="C201" s="22"/>
      <c r="D201" s="27" t="s">
        <v>411</v>
      </c>
      <c r="E201" s="29">
        <v>5</v>
      </c>
      <c r="F201" s="27" t="s">
        <v>3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10.25">
      <c r="A202" s="22"/>
      <c r="B202" s="22"/>
      <c r="C202" s="22"/>
      <c r="D202" s="27" t="s">
        <v>412</v>
      </c>
      <c r="E202" s="29">
        <v>5</v>
      </c>
      <c r="F202" s="27" t="s">
        <v>3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45.5" customHeight="1">
      <c r="A203" s="22"/>
      <c r="B203" s="22"/>
      <c r="C203" s="22"/>
      <c r="D203" s="34" t="s">
        <v>401</v>
      </c>
      <c r="E203" s="35" t="s">
        <v>256</v>
      </c>
      <c r="F203" s="34" t="s">
        <v>222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45.5" customHeight="1">
      <c r="A204" s="22"/>
      <c r="B204" s="22"/>
      <c r="C204" s="22"/>
      <c r="D204" s="34" t="s">
        <v>257</v>
      </c>
      <c r="E204" s="35" t="s">
        <v>256</v>
      </c>
      <c r="F204" s="34" t="s">
        <v>222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45.5" customHeight="1">
      <c r="A205" s="22"/>
      <c r="B205" s="22"/>
      <c r="C205" s="22"/>
      <c r="D205" s="34" t="s">
        <v>258</v>
      </c>
      <c r="E205" s="35" t="s">
        <v>256</v>
      </c>
      <c r="F205" s="34" t="s">
        <v>217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45.5" customHeight="1">
      <c r="A206" s="22"/>
      <c r="B206" s="22"/>
      <c r="C206" s="22"/>
      <c r="D206" s="34" t="s">
        <v>259</v>
      </c>
      <c r="E206" s="35" t="s">
        <v>256</v>
      </c>
      <c r="F206" s="34" t="s">
        <v>217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45.5" customHeight="1">
      <c r="A207" s="22"/>
      <c r="B207" s="22"/>
      <c r="C207" s="22"/>
      <c r="D207" s="34" t="s">
        <v>260</v>
      </c>
      <c r="E207" s="36">
        <v>4</v>
      </c>
      <c r="F207" s="34" t="s">
        <v>3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45.5" customHeight="1">
      <c r="A208" s="22"/>
      <c r="B208" s="22"/>
      <c r="C208" s="22"/>
      <c r="D208" s="34" t="s">
        <v>261</v>
      </c>
      <c r="E208" s="36">
        <v>4</v>
      </c>
      <c r="F208" s="34" t="s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63">
      <c r="A209" s="22">
        <v>253</v>
      </c>
      <c r="B209" s="22" t="s">
        <v>208</v>
      </c>
      <c r="C209" s="22" t="s">
        <v>8</v>
      </c>
      <c r="D209" s="27" t="s">
        <v>9</v>
      </c>
      <c r="E209" s="28">
        <v>1</v>
      </c>
      <c r="F209" s="27" t="s">
        <v>222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63">
      <c r="A210" s="22">
        <v>254</v>
      </c>
      <c r="B210" s="22" t="s">
        <v>208</v>
      </c>
      <c r="C210" s="22" t="s">
        <v>8</v>
      </c>
      <c r="D210" s="27" t="s">
        <v>9</v>
      </c>
      <c r="E210" s="28">
        <v>2</v>
      </c>
      <c r="F210" s="27" t="s">
        <v>222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63">
      <c r="A211" s="22">
        <v>255</v>
      </c>
      <c r="B211" s="22" t="s">
        <v>208</v>
      </c>
      <c r="C211" s="22" t="s">
        <v>8</v>
      </c>
      <c r="D211" s="27" t="s">
        <v>9</v>
      </c>
      <c r="E211" s="28">
        <v>3</v>
      </c>
      <c r="F211" s="27" t="s">
        <v>222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47.25">
      <c r="A212" s="23">
        <v>256</v>
      </c>
      <c r="B212" s="23" t="s">
        <v>208</v>
      </c>
      <c r="C212" s="23" t="s">
        <v>8</v>
      </c>
      <c r="D212" s="34" t="s">
        <v>10</v>
      </c>
      <c r="E212" s="35">
        <v>4</v>
      </c>
      <c r="F212" s="34" t="s">
        <v>222</v>
      </c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ht="63">
      <c r="A213" s="23"/>
      <c r="B213" s="23"/>
      <c r="C213" s="23"/>
      <c r="D213" s="34" t="s">
        <v>262</v>
      </c>
      <c r="E213" s="36">
        <v>2</v>
      </c>
      <c r="F213" s="34" t="s">
        <v>215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 ht="63">
      <c r="A214" s="23"/>
      <c r="B214" s="23"/>
      <c r="C214" s="23"/>
      <c r="D214" s="34" t="s">
        <v>262</v>
      </c>
      <c r="E214" s="36">
        <v>3</v>
      </c>
      <c r="F214" s="34" t="s">
        <v>215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ht="63">
      <c r="A215" s="23"/>
      <c r="B215" s="23"/>
      <c r="C215" s="23"/>
      <c r="D215" s="34" t="s">
        <v>262</v>
      </c>
      <c r="E215" s="36">
        <v>4</v>
      </c>
      <c r="F215" s="34" t="s">
        <v>215</v>
      </c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1:18" ht="47.25">
      <c r="A216" s="23"/>
      <c r="B216" s="23"/>
      <c r="C216" s="23"/>
      <c r="D216" s="34" t="s">
        <v>263</v>
      </c>
      <c r="E216" s="36">
        <v>1</v>
      </c>
      <c r="F216" s="34" t="s">
        <v>264</v>
      </c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1:18" ht="47.25">
      <c r="A217" s="23"/>
      <c r="B217" s="23"/>
      <c r="C217" s="23"/>
      <c r="D217" s="34" t="s">
        <v>263</v>
      </c>
      <c r="E217" s="36">
        <v>2</v>
      </c>
      <c r="F217" s="34" t="s">
        <v>264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1:18" ht="47.25">
      <c r="A218" s="23"/>
      <c r="B218" s="23"/>
      <c r="C218" s="23"/>
      <c r="D218" s="34" t="s">
        <v>263</v>
      </c>
      <c r="E218" s="36">
        <v>3</v>
      </c>
      <c r="F218" s="34" t="s">
        <v>264</v>
      </c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1:18" ht="47.25">
      <c r="A219" s="23"/>
      <c r="B219" s="23"/>
      <c r="C219" s="23"/>
      <c r="D219" s="34" t="s">
        <v>263</v>
      </c>
      <c r="E219" s="36">
        <v>4</v>
      </c>
      <c r="F219" s="34" t="s">
        <v>264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 ht="78.75">
      <c r="A220" s="22">
        <v>257</v>
      </c>
      <c r="B220" s="22" t="s">
        <v>208</v>
      </c>
      <c r="C220" s="22" t="s">
        <v>8</v>
      </c>
      <c r="D220" s="27" t="s">
        <v>11</v>
      </c>
      <c r="E220" s="28">
        <v>1</v>
      </c>
      <c r="F220" s="27" t="s">
        <v>217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78.75">
      <c r="A221" s="22">
        <v>258</v>
      </c>
      <c r="B221" s="22" t="s">
        <v>208</v>
      </c>
      <c r="C221" s="22" t="s">
        <v>8</v>
      </c>
      <c r="D221" s="27" t="s">
        <v>12</v>
      </c>
      <c r="E221" s="28">
        <v>2</v>
      </c>
      <c r="F221" s="27" t="s">
        <v>217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9" ht="110.25">
      <c r="A222" s="22">
        <v>259</v>
      </c>
      <c r="B222" s="22" t="s">
        <v>208</v>
      </c>
      <c r="C222" s="22" t="s">
        <v>8</v>
      </c>
      <c r="D222" s="27" t="s">
        <v>13</v>
      </c>
      <c r="E222" s="28">
        <v>3</v>
      </c>
      <c r="F222" s="27" t="s">
        <v>217</v>
      </c>
      <c r="G222" s="29"/>
      <c r="H222" s="29"/>
      <c r="I222" s="29"/>
      <c r="J222" s="29"/>
      <c r="K222" s="29"/>
      <c r="L222" s="29"/>
      <c r="M222" s="29"/>
      <c r="N222" s="29"/>
      <c r="O222" s="29">
        <v>11</v>
      </c>
      <c r="P222" s="29"/>
      <c r="Q222" s="29"/>
      <c r="R222" s="29">
        <v>11</v>
      </c>
      <c r="S222" s="1" t="s">
        <v>660</v>
      </c>
    </row>
    <row r="223" spans="1:19" ht="78.75">
      <c r="A223" s="22">
        <v>260</v>
      </c>
      <c r="B223" s="22" t="s">
        <v>208</v>
      </c>
      <c r="C223" s="22" t="s">
        <v>8</v>
      </c>
      <c r="D223" s="27" t="s">
        <v>11</v>
      </c>
      <c r="E223" s="28">
        <v>4</v>
      </c>
      <c r="F223" s="27" t="s">
        <v>217</v>
      </c>
      <c r="G223" s="29"/>
      <c r="H223" s="29"/>
      <c r="I223" s="29"/>
      <c r="J223" s="29"/>
      <c r="K223" s="29"/>
      <c r="L223" s="29"/>
      <c r="M223" s="29"/>
      <c r="N223" s="29"/>
      <c r="O223" s="29">
        <v>11</v>
      </c>
      <c r="P223" s="29"/>
      <c r="Q223" s="29"/>
      <c r="R223" s="29">
        <v>11</v>
      </c>
      <c r="S223" s="1" t="s">
        <v>663</v>
      </c>
    </row>
    <row r="224" spans="1:18" ht="47.25">
      <c r="A224" s="17">
        <v>265</v>
      </c>
      <c r="B224" s="17" t="s">
        <v>208</v>
      </c>
      <c r="C224" s="17" t="s">
        <v>8</v>
      </c>
      <c r="D224" s="31" t="s">
        <v>548</v>
      </c>
      <c r="E224" s="33">
        <v>1</v>
      </c>
      <c r="F224" s="31" t="s">
        <v>222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</row>
    <row r="225" spans="1:18" ht="50.25" customHeight="1">
      <c r="A225" s="22">
        <v>266</v>
      </c>
      <c r="B225" s="22" t="s">
        <v>208</v>
      </c>
      <c r="C225" s="22" t="s">
        <v>8</v>
      </c>
      <c r="D225" s="27" t="s">
        <v>14</v>
      </c>
      <c r="E225" s="28">
        <v>2</v>
      </c>
      <c r="F225" s="27" t="s">
        <v>222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47.25">
      <c r="A226" s="22">
        <v>267</v>
      </c>
      <c r="B226" s="22" t="s">
        <v>208</v>
      </c>
      <c r="C226" s="22" t="s">
        <v>8</v>
      </c>
      <c r="D226" s="27" t="s">
        <v>548</v>
      </c>
      <c r="E226" s="28">
        <v>3</v>
      </c>
      <c r="F226" s="27" t="s">
        <v>222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31.5">
      <c r="A227" s="23">
        <v>268</v>
      </c>
      <c r="B227" s="23" t="s">
        <v>208</v>
      </c>
      <c r="C227" s="23" t="s">
        <v>8</v>
      </c>
      <c r="D227" s="34" t="s">
        <v>549</v>
      </c>
      <c r="E227" s="35">
        <v>4</v>
      </c>
      <c r="F227" s="34" t="s">
        <v>222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1:18" ht="31.5">
      <c r="A228" s="23"/>
      <c r="B228" s="23"/>
      <c r="C228" s="23"/>
      <c r="D228" s="34" t="s">
        <v>265</v>
      </c>
      <c r="E228" s="36">
        <v>1</v>
      </c>
      <c r="F228" s="34" t="s">
        <v>264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1:18" ht="31.5">
      <c r="A229" s="23"/>
      <c r="B229" s="23"/>
      <c r="C229" s="23"/>
      <c r="D229" s="34" t="s">
        <v>265</v>
      </c>
      <c r="E229" s="36">
        <v>2</v>
      </c>
      <c r="F229" s="34" t="s">
        <v>264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 ht="31.5">
      <c r="A230" s="23"/>
      <c r="B230" s="23"/>
      <c r="C230" s="23"/>
      <c r="D230" s="34" t="s">
        <v>265</v>
      </c>
      <c r="E230" s="36">
        <v>3</v>
      </c>
      <c r="F230" s="34" t="s">
        <v>264</v>
      </c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ht="31.5">
      <c r="A231" s="23"/>
      <c r="B231" s="23"/>
      <c r="C231" s="23"/>
      <c r="D231" s="34" t="s">
        <v>265</v>
      </c>
      <c r="E231" s="36">
        <v>4</v>
      </c>
      <c r="F231" s="34" t="s">
        <v>264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9" ht="63">
      <c r="A232" s="22">
        <v>269</v>
      </c>
      <c r="B232" s="22" t="s">
        <v>208</v>
      </c>
      <c r="C232" s="22" t="s">
        <v>8</v>
      </c>
      <c r="D232" s="27" t="s">
        <v>15</v>
      </c>
      <c r="E232" s="28">
        <v>1</v>
      </c>
      <c r="F232" s="27" t="s">
        <v>217</v>
      </c>
      <c r="G232" s="29">
        <v>6</v>
      </c>
      <c r="H232" s="29"/>
      <c r="I232" s="29"/>
      <c r="J232" s="29"/>
      <c r="K232" s="29"/>
      <c r="L232" s="29"/>
      <c r="M232" s="29"/>
      <c r="N232" s="29"/>
      <c r="O232" s="29">
        <v>6</v>
      </c>
      <c r="P232" s="29"/>
      <c r="Q232" s="29"/>
      <c r="R232" s="29">
        <v>6</v>
      </c>
      <c r="S232" s="1" t="s">
        <v>659</v>
      </c>
    </row>
    <row r="233" spans="1:19" ht="63">
      <c r="A233" s="22">
        <v>270</v>
      </c>
      <c r="B233" s="22" t="s">
        <v>208</v>
      </c>
      <c r="C233" s="22" t="s">
        <v>8</v>
      </c>
      <c r="D233" s="27" t="s">
        <v>15</v>
      </c>
      <c r="E233" s="28">
        <v>2</v>
      </c>
      <c r="F233" s="27" t="s">
        <v>217</v>
      </c>
      <c r="G233" s="29">
        <v>10</v>
      </c>
      <c r="H233" s="29"/>
      <c r="I233" s="29"/>
      <c r="J233" s="29"/>
      <c r="K233" s="29"/>
      <c r="L233" s="29"/>
      <c r="M233" s="29"/>
      <c r="N233" s="29"/>
      <c r="O233" s="29">
        <v>6</v>
      </c>
      <c r="P233" s="29"/>
      <c r="Q233" s="29"/>
      <c r="R233" s="29">
        <v>6</v>
      </c>
      <c r="S233" s="1" t="s">
        <v>659</v>
      </c>
    </row>
    <row r="234" spans="1:19" ht="63">
      <c r="A234" s="22">
        <v>271</v>
      </c>
      <c r="B234" s="22" t="s">
        <v>208</v>
      </c>
      <c r="C234" s="22" t="s">
        <v>8</v>
      </c>
      <c r="D234" s="27" t="s">
        <v>16</v>
      </c>
      <c r="E234" s="28">
        <v>3</v>
      </c>
      <c r="F234" s="27" t="s">
        <v>217</v>
      </c>
      <c r="G234" s="29">
        <v>15</v>
      </c>
      <c r="H234" s="29"/>
      <c r="I234" s="29"/>
      <c r="J234" s="29"/>
      <c r="K234" s="29"/>
      <c r="L234" s="29"/>
      <c r="M234" s="29"/>
      <c r="N234" s="29"/>
      <c r="O234" s="29">
        <v>11</v>
      </c>
      <c r="P234" s="29"/>
      <c r="Q234" s="29"/>
      <c r="R234" s="29">
        <v>11</v>
      </c>
      <c r="S234" s="1" t="s">
        <v>659</v>
      </c>
    </row>
    <row r="235" spans="1:19" ht="63">
      <c r="A235" s="22">
        <v>272</v>
      </c>
      <c r="B235" s="22" t="s">
        <v>208</v>
      </c>
      <c r="C235" s="22" t="s">
        <v>8</v>
      </c>
      <c r="D235" s="27" t="s">
        <v>17</v>
      </c>
      <c r="E235" s="28">
        <v>4</v>
      </c>
      <c r="F235" s="27" t="s">
        <v>217</v>
      </c>
      <c r="G235" s="29">
        <v>15</v>
      </c>
      <c r="H235" s="29"/>
      <c r="I235" s="29"/>
      <c r="J235" s="29"/>
      <c r="K235" s="29"/>
      <c r="L235" s="29"/>
      <c r="M235" s="29"/>
      <c r="N235" s="29"/>
      <c r="O235" s="29">
        <v>7</v>
      </c>
      <c r="P235" s="29"/>
      <c r="Q235" s="29"/>
      <c r="R235" s="29">
        <v>7</v>
      </c>
      <c r="S235" s="1" t="s">
        <v>659</v>
      </c>
    </row>
    <row r="236" spans="1:18" ht="31.5">
      <c r="A236" s="17">
        <v>277</v>
      </c>
      <c r="B236" s="17" t="s">
        <v>208</v>
      </c>
      <c r="C236" s="17" t="s">
        <v>8</v>
      </c>
      <c r="D236" s="33" t="s">
        <v>18</v>
      </c>
      <c r="E236" s="33">
        <v>1</v>
      </c>
      <c r="F236" s="31" t="s">
        <v>218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31.5">
      <c r="A237" s="22">
        <v>278</v>
      </c>
      <c r="B237" s="22" t="s">
        <v>208</v>
      </c>
      <c r="C237" s="22" t="s">
        <v>8</v>
      </c>
      <c r="D237" s="28" t="s">
        <v>18</v>
      </c>
      <c r="E237" s="28">
        <v>2</v>
      </c>
      <c r="F237" s="27" t="s">
        <v>218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31.5">
      <c r="A238" s="22">
        <v>279</v>
      </c>
      <c r="B238" s="22" t="s">
        <v>208</v>
      </c>
      <c r="C238" s="22" t="s">
        <v>8</v>
      </c>
      <c r="D238" s="28" t="s">
        <v>18</v>
      </c>
      <c r="E238" s="28">
        <v>3</v>
      </c>
      <c r="F238" s="27" t="s">
        <v>218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31.5">
      <c r="A239" s="22">
        <v>280</v>
      </c>
      <c r="B239" s="22" t="s">
        <v>208</v>
      </c>
      <c r="C239" s="22" t="s">
        <v>8</v>
      </c>
      <c r="D239" s="28" t="s">
        <v>18</v>
      </c>
      <c r="E239" s="28">
        <v>4</v>
      </c>
      <c r="F239" s="27" t="s">
        <v>218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47.25">
      <c r="A240" s="22">
        <v>281</v>
      </c>
      <c r="B240" s="22" t="s">
        <v>208</v>
      </c>
      <c r="C240" s="22" t="s">
        <v>19</v>
      </c>
      <c r="D240" s="27" t="s">
        <v>20</v>
      </c>
      <c r="E240" s="28">
        <v>1</v>
      </c>
      <c r="F240" s="27" t="s">
        <v>233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47.25">
      <c r="A241" s="22">
        <v>282</v>
      </c>
      <c r="B241" s="22" t="s">
        <v>208</v>
      </c>
      <c r="C241" s="22" t="s">
        <v>19</v>
      </c>
      <c r="D241" s="27" t="s">
        <v>20</v>
      </c>
      <c r="E241" s="28">
        <v>2</v>
      </c>
      <c r="F241" s="27" t="s">
        <v>233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47.25">
      <c r="A242" s="22">
        <v>283</v>
      </c>
      <c r="B242" s="22" t="s">
        <v>208</v>
      </c>
      <c r="C242" s="22" t="s">
        <v>19</v>
      </c>
      <c r="D242" s="27" t="s">
        <v>20</v>
      </c>
      <c r="E242" s="28">
        <v>3</v>
      </c>
      <c r="F242" s="27" t="s">
        <v>233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47.25">
      <c r="A243" s="22">
        <v>284</v>
      </c>
      <c r="B243" s="22" t="s">
        <v>208</v>
      </c>
      <c r="C243" s="22" t="s">
        <v>19</v>
      </c>
      <c r="D243" s="27" t="s">
        <v>20</v>
      </c>
      <c r="E243" s="28">
        <v>4</v>
      </c>
      <c r="F243" s="27" t="s">
        <v>233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47.25">
      <c r="A244" s="22">
        <v>290</v>
      </c>
      <c r="B244" s="22" t="s">
        <v>208</v>
      </c>
      <c r="C244" s="22" t="s">
        <v>19</v>
      </c>
      <c r="D244" s="27" t="s">
        <v>21</v>
      </c>
      <c r="E244" s="28">
        <v>2</v>
      </c>
      <c r="F244" s="27" t="s">
        <v>225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47.25">
      <c r="A245" s="22">
        <v>291</v>
      </c>
      <c r="B245" s="22" t="s">
        <v>208</v>
      </c>
      <c r="C245" s="22" t="s">
        <v>19</v>
      </c>
      <c r="D245" s="27" t="s">
        <v>21</v>
      </c>
      <c r="E245" s="28">
        <v>3</v>
      </c>
      <c r="F245" s="27" t="s">
        <v>225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47.25">
      <c r="A246" s="22">
        <v>292</v>
      </c>
      <c r="B246" s="22" t="s">
        <v>208</v>
      </c>
      <c r="C246" s="22" t="s">
        <v>19</v>
      </c>
      <c r="D246" s="27" t="s">
        <v>21</v>
      </c>
      <c r="E246" s="28">
        <v>4</v>
      </c>
      <c r="F246" s="27" t="s">
        <v>225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47.25">
      <c r="A247" s="22">
        <v>294</v>
      </c>
      <c r="B247" s="22" t="s">
        <v>208</v>
      </c>
      <c r="C247" s="22" t="s">
        <v>19</v>
      </c>
      <c r="D247" s="27" t="s">
        <v>22</v>
      </c>
      <c r="E247" s="28">
        <v>2</v>
      </c>
      <c r="F247" s="27" t="s">
        <v>215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47.25">
      <c r="A248" s="22">
        <v>295</v>
      </c>
      <c r="B248" s="22" t="s">
        <v>208</v>
      </c>
      <c r="C248" s="22" t="s">
        <v>19</v>
      </c>
      <c r="D248" s="27" t="s">
        <v>22</v>
      </c>
      <c r="E248" s="28">
        <v>3</v>
      </c>
      <c r="F248" s="27" t="s">
        <v>215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47.25">
      <c r="A249" s="22">
        <v>296</v>
      </c>
      <c r="B249" s="22" t="s">
        <v>208</v>
      </c>
      <c r="C249" s="22" t="s">
        <v>19</v>
      </c>
      <c r="D249" s="27" t="s">
        <v>22</v>
      </c>
      <c r="E249" s="28">
        <v>4</v>
      </c>
      <c r="F249" s="27" t="s">
        <v>215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31.5">
      <c r="A250" s="22">
        <v>297</v>
      </c>
      <c r="B250" s="22" t="s">
        <v>208</v>
      </c>
      <c r="C250" s="22" t="s">
        <v>19</v>
      </c>
      <c r="D250" s="27" t="s">
        <v>23</v>
      </c>
      <c r="E250" s="28">
        <v>1</v>
      </c>
      <c r="F250" s="27" t="s">
        <v>218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31.5">
      <c r="A251" s="22">
        <v>298</v>
      </c>
      <c r="B251" s="22" t="s">
        <v>208</v>
      </c>
      <c r="C251" s="22" t="s">
        <v>19</v>
      </c>
      <c r="D251" s="27" t="s">
        <v>23</v>
      </c>
      <c r="E251" s="28">
        <v>2</v>
      </c>
      <c r="F251" s="27" t="s">
        <v>218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31.5">
      <c r="A252" s="22">
        <v>299</v>
      </c>
      <c r="B252" s="22" t="s">
        <v>208</v>
      </c>
      <c r="C252" s="22" t="s">
        <v>19</v>
      </c>
      <c r="D252" s="27" t="s">
        <v>23</v>
      </c>
      <c r="E252" s="28">
        <v>3</v>
      </c>
      <c r="F252" s="27" t="s">
        <v>218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31.5">
      <c r="A253" s="22">
        <v>300</v>
      </c>
      <c r="B253" s="22" t="s">
        <v>208</v>
      </c>
      <c r="C253" s="22" t="s">
        <v>19</v>
      </c>
      <c r="D253" s="27" t="s">
        <v>23</v>
      </c>
      <c r="E253" s="28">
        <v>4</v>
      </c>
      <c r="F253" s="27" t="s">
        <v>218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47.25">
      <c r="A254" s="22">
        <v>305</v>
      </c>
      <c r="B254" s="22" t="s">
        <v>208</v>
      </c>
      <c r="C254" s="22" t="s">
        <v>19</v>
      </c>
      <c r="D254" s="27" t="s">
        <v>395</v>
      </c>
      <c r="E254" s="28">
        <v>1</v>
      </c>
      <c r="F254" s="27" t="s">
        <v>210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63">
      <c r="A255" s="22">
        <v>306</v>
      </c>
      <c r="B255" s="22" t="s">
        <v>208</v>
      </c>
      <c r="C255" s="22" t="s">
        <v>19</v>
      </c>
      <c r="D255" s="27" t="s">
        <v>396</v>
      </c>
      <c r="E255" s="28">
        <v>2</v>
      </c>
      <c r="F255" s="27" t="s">
        <v>210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63">
      <c r="A256" s="22">
        <v>307</v>
      </c>
      <c r="B256" s="22" t="s">
        <v>208</v>
      </c>
      <c r="C256" s="22" t="s">
        <v>19</v>
      </c>
      <c r="D256" s="27" t="s">
        <v>397</v>
      </c>
      <c r="E256" s="28">
        <v>3</v>
      </c>
      <c r="F256" s="27" t="s">
        <v>210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63">
      <c r="A257" s="22"/>
      <c r="B257" s="22"/>
      <c r="C257" s="22"/>
      <c r="D257" s="27" t="s">
        <v>397</v>
      </c>
      <c r="E257" s="29">
        <v>4</v>
      </c>
      <c r="F257" s="27" t="s">
        <v>210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47.25">
      <c r="A258" s="22">
        <v>309</v>
      </c>
      <c r="B258" s="22" t="s">
        <v>208</v>
      </c>
      <c r="C258" s="22" t="s">
        <v>19</v>
      </c>
      <c r="D258" s="27" t="s">
        <v>24</v>
      </c>
      <c r="E258" s="28">
        <v>1</v>
      </c>
      <c r="F258" s="27" t="s">
        <v>228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47.25">
      <c r="A259" s="22">
        <v>310</v>
      </c>
      <c r="B259" s="22" t="s">
        <v>208</v>
      </c>
      <c r="C259" s="22" t="s">
        <v>19</v>
      </c>
      <c r="D259" s="27" t="s">
        <v>24</v>
      </c>
      <c r="E259" s="28">
        <v>2</v>
      </c>
      <c r="F259" s="27" t="s">
        <v>228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47.25">
      <c r="A260" s="22">
        <v>311</v>
      </c>
      <c r="B260" s="22" t="s">
        <v>208</v>
      </c>
      <c r="C260" s="22" t="s">
        <v>19</v>
      </c>
      <c r="D260" s="27" t="s">
        <v>188</v>
      </c>
      <c r="E260" s="28">
        <v>3</v>
      </c>
      <c r="F260" s="27" t="s">
        <v>64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18" ht="63">
      <c r="A261" s="22">
        <v>312</v>
      </c>
      <c r="B261" s="22" t="s">
        <v>208</v>
      </c>
      <c r="C261" s="22" t="s">
        <v>19</v>
      </c>
      <c r="D261" s="27" t="s">
        <v>189</v>
      </c>
      <c r="E261" s="28">
        <v>4</v>
      </c>
      <c r="F261" s="27" t="s">
        <v>64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1:18" ht="47.25">
      <c r="A262" s="22"/>
      <c r="B262" s="22"/>
      <c r="C262" s="22"/>
      <c r="D262" s="27" t="s">
        <v>266</v>
      </c>
      <c r="E262" s="29">
        <v>1</v>
      </c>
      <c r="F262" s="27" t="s">
        <v>264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ht="47.25">
      <c r="A263" s="22"/>
      <c r="B263" s="22"/>
      <c r="C263" s="22"/>
      <c r="D263" s="27" t="s">
        <v>266</v>
      </c>
      <c r="E263" s="29">
        <v>2</v>
      </c>
      <c r="F263" s="27" t="s">
        <v>264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1:18" ht="47.25">
      <c r="A264" s="22"/>
      <c r="B264" s="22"/>
      <c r="C264" s="22"/>
      <c r="D264" s="27" t="s">
        <v>266</v>
      </c>
      <c r="E264" s="29">
        <v>3</v>
      </c>
      <c r="F264" s="27" t="s">
        <v>264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1:18" ht="47.25">
      <c r="A265" s="22"/>
      <c r="B265" s="22"/>
      <c r="C265" s="22"/>
      <c r="D265" s="27" t="s">
        <v>266</v>
      </c>
      <c r="E265" s="29">
        <v>4</v>
      </c>
      <c r="F265" s="27" t="s">
        <v>264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1:18" ht="63">
      <c r="A266" s="22"/>
      <c r="B266" s="22"/>
      <c r="C266" s="22"/>
      <c r="D266" s="27" t="s">
        <v>398</v>
      </c>
      <c r="E266" s="29">
        <v>1</v>
      </c>
      <c r="F266" s="27" t="s">
        <v>217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1:18" ht="63">
      <c r="A267" s="22"/>
      <c r="B267" s="22"/>
      <c r="C267" s="22"/>
      <c r="D267" s="27" t="s">
        <v>399</v>
      </c>
      <c r="E267" s="29">
        <v>2</v>
      </c>
      <c r="F267" s="27" t="s">
        <v>217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1:18" ht="63">
      <c r="A268" s="22"/>
      <c r="B268" s="22"/>
      <c r="C268" s="22"/>
      <c r="D268" s="27" t="s">
        <v>399</v>
      </c>
      <c r="E268" s="29">
        <v>3</v>
      </c>
      <c r="F268" s="27" t="s">
        <v>217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  <row r="269" spans="1:18" ht="63">
      <c r="A269" s="22"/>
      <c r="B269" s="22"/>
      <c r="C269" s="22"/>
      <c r="D269" s="27" t="s">
        <v>400</v>
      </c>
      <c r="E269" s="29">
        <v>4</v>
      </c>
      <c r="F269" s="27" t="s">
        <v>217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</row>
    <row r="270" spans="1:18" ht="63">
      <c r="A270" s="22"/>
      <c r="B270" s="22"/>
      <c r="C270" s="22"/>
      <c r="D270" s="27" t="s">
        <v>255</v>
      </c>
      <c r="E270" s="28" t="s">
        <v>237</v>
      </c>
      <c r="F270" s="27" t="s">
        <v>215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</row>
    <row r="271" spans="1:18" ht="63">
      <c r="A271" s="22">
        <v>317</v>
      </c>
      <c r="B271" s="22" t="s">
        <v>208</v>
      </c>
      <c r="C271" s="22" t="s">
        <v>19</v>
      </c>
      <c r="D271" s="27" t="s">
        <v>550</v>
      </c>
      <c r="E271" s="28">
        <v>3</v>
      </c>
      <c r="F271" s="27" t="s">
        <v>215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2" spans="1:18" ht="63">
      <c r="A272" s="22">
        <v>318</v>
      </c>
      <c r="B272" s="22" t="s">
        <v>208</v>
      </c>
      <c r="C272" s="22" t="s">
        <v>19</v>
      </c>
      <c r="D272" s="27" t="s">
        <v>550</v>
      </c>
      <c r="E272" s="28">
        <v>4</v>
      </c>
      <c r="F272" s="27" t="s">
        <v>215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</row>
    <row r="273" spans="1:18" ht="78.75">
      <c r="A273" s="22"/>
      <c r="B273" s="22"/>
      <c r="C273" s="22"/>
      <c r="D273" s="27" t="s">
        <v>25</v>
      </c>
      <c r="E273" s="29">
        <v>2</v>
      </c>
      <c r="F273" s="27" t="s">
        <v>26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4" spans="1:18" ht="78.75">
      <c r="A274" s="22">
        <v>319</v>
      </c>
      <c r="B274" s="22" t="s">
        <v>208</v>
      </c>
      <c r="C274" s="22" t="s">
        <v>19</v>
      </c>
      <c r="D274" s="27" t="s">
        <v>25</v>
      </c>
      <c r="E274" s="28">
        <v>3</v>
      </c>
      <c r="F274" s="27" t="s">
        <v>26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1:18" ht="78.75">
      <c r="A275" s="23">
        <v>320</v>
      </c>
      <c r="B275" s="23" t="s">
        <v>208</v>
      </c>
      <c r="C275" s="23" t="s">
        <v>19</v>
      </c>
      <c r="D275" s="34" t="s">
        <v>25</v>
      </c>
      <c r="E275" s="35">
        <v>4</v>
      </c>
      <c r="F275" s="34" t="s">
        <v>26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1:18" ht="63">
      <c r="A276" s="23"/>
      <c r="B276" s="23"/>
      <c r="C276" s="23"/>
      <c r="D276" s="27" t="s">
        <v>553</v>
      </c>
      <c r="E276" s="29">
        <v>3</v>
      </c>
      <c r="F276" s="27" t="s">
        <v>217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1:18" ht="63">
      <c r="A277" s="23"/>
      <c r="B277" s="23"/>
      <c r="C277" s="23"/>
      <c r="D277" s="27" t="s">
        <v>552</v>
      </c>
      <c r="E277" s="28" t="s">
        <v>179</v>
      </c>
      <c r="F277" s="27" t="s">
        <v>217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1:18" ht="63">
      <c r="A278" s="23"/>
      <c r="B278" s="23"/>
      <c r="C278" s="23"/>
      <c r="D278" s="27" t="s">
        <v>551</v>
      </c>
      <c r="E278" s="29">
        <v>4</v>
      </c>
      <c r="F278" s="27" t="s">
        <v>217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ht="110.25">
      <c r="A279" s="23"/>
      <c r="B279" s="23"/>
      <c r="C279" s="23"/>
      <c r="D279" s="27" t="s">
        <v>413</v>
      </c>
      <c r="E279" s="29">
        <v>2</v>
      </c>
      <c r="F279" s="28" t="s">
        <v>26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1:18" ht="110.25">
      <c r="A280" s="23"/>
      <c r="B280" s="23"/>
      <c r="C280" s="23"/>
      <c r="D280" s="27" t="s">
        <v>413</v>
      </c>
      <c r="E280" s="29">
        <v>3</v>
      </c>
      <c r="F280" s="28" t="s">
        <v>26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1:18" ht="110.25">
      <c r="A281" s="23"/>
      <c r="B281" s="23"/>
      <c r="C281" s="23"/>
      <c r="D281" s="27" t="s">
        <v>413</v>
      </c>
      <c r="E281" s="29">
        <v>4</v>
      </c>
      <c r="F281" s="28" t="s">
        <v>26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1:18" ht="31.5">
      <c r="A282" s="22">
        <v>325</v>
      </c>
      <c r="B282" s="22" t="s">
        <v>208</v>
      </c>
      <c r="C282" s="22" t="s">
        <v>27</v>
      </c>
      <c r="D282" s="27" t="s">
        <v>28</v>
      </c>
      <c r="E282" s="28">
        <v>1</v>
      </c>
      <c r="F282" s="27" t="s">
        <v>217</v>
      </c>
      <c r="G282" s="29">
        <v>9</v>
      </c>
      <c r="H282" s="29"/>
      <c r="I282" s="29"/>
      <c r="J282" s="29"/>
      <c r="K282" s="29"/>
      <c r="L282" s="29"/>
      <c r="M282" s="29"/>
      <c r="N282" s="29"/>
      <c r="O282" s="29">
        <v>6</v>
      </c>
      <c r="P282" s="29"/>
      <c r="Q282" s="29"/>
      <c r="R282" s="29">
        <v>6</v>
      </c>
    </row>
    <row r="283" spans="1:18" ht="31.5">
      <c r="A283" s="22">
        <v>326</v>
      </c>
      <c r="B283" s="22" t="s">
        <v>208</v>
      </c>
      <c r="C283" s="22" t="s">
        <v>27</v>
      </c>
      <c r="D283" s="27" t="s">
        <v>28</v>
      </c>
      <c r="E283" s="28">
        <v>2</v>
      </c>
      <c r="F283" s="27" t="s">
        <v>217</v>
      </c>
      <c r="G283" s="29">
        <v>11</v>
      </c>
      <c r="H283" s="29"/>
      <c r="I283" s="29"/>
      <c r="J283" s="29"/>
      <c r="K283" s="29"/>
      <c r="L283" s="29"/>
      <c r="M283" s="29"/>
      <c r="N283" s="29"/>
      <c r="O283" s="29">
        <v>8</v>
      </c>
      <c r="P283" s="29"/>
      <c r="Q283" s="29"/>
      <c r="R283" s="29">
        <v>8</v>
      </c>
    </row>
    <row r="284" spans="1:18" ht="47.25">
      <c r="A284" s="22">
        <v>327</v>
      </c>
      <c r="B284" s="22" t="s">
        <v>208</v>
      </c>
      <c r="C284" s="22" t="s">
        <v>27</v>
      </c>
      <c r="D284" s="27" t="s">
        <v>29</v>
      </c>
      <c r="E284" s="28" t="s">
        <v>179</v>
      </c>
      <c r="F284" s="27" t="s">
        <v>217</v>
      </c>
      <c r="G284" s="29">
        <v>27</v>
      </c>
      <c r="H284" s="29"/>
      <c r="I284" s="29"/>
      <c r="J284" s="29"/>
      <c r="K284" s="29"/>
      <c r="L284" s="29"/>
      <c r="M284" s="29"/>
      <c r="N284" s="29"/>
      <c r="O284" s="29">
        <v>12</v>
      </c>
      <c r="P284" s="29"/>
      <c r="Q284" s="29"/>
      <c r="R284" s="29">
        <v>12</v>
      </c>
    </row>
    <row r="285" spans="1:18" ht="31.5">
      <c r="A285" s="22"/>
      <c r="B285" s="22"/>
      <c r="C285" s="22"/>
      <c r="D285" s="27" t="s">
        <v>267</v>
      </c>
      <c r="E285" s="28" t="s">
        <v>180</v>
      </c>
      <c r="F285" s="27" t="s">
        <v>222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</row>
    <row r="286" spans="1:18" ht="47.25">
      <c r="A286" s="22">
        <v>342</v>
      </c>
      <c r="B286" s="22" t="s">
        <v>30</v>
      </c>
      <c r="C286" s="22" t="s">
        <v>209</v>
      </c>
      <c r="D286" s="27" t="s">
        <v>31</v>
      </c>
      <c r="E286" s="28" t="s">
        <v>180</v>
      </c>
      <c r="F286" s="27" t="s">
        <v>222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</row>
    <row r="287" spans="1:18" ht="78.75">
      <c r="A287" s="22">
        <v>343</v>
      </c>
      <c r="B287" s="22" t="s">
        <v>30</v>
      </c>
      <c r="C287" s="22" t="s">
        <v>209</v>
      </c>
      <c r="D287" s="27" t="s">
        <v>554</v>
      </c>
      <c r="E287" s="28">
        <v>5</v>
      </c>
      <c r="F287" s="27" t="s">
        <v>222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</row>
    <row r="288" spans="1:18" ht="94.5">
      <c r="A288" s="22">
        <v>345</v>
      </c>
      <c r="B288" s="22" t="s">
        <v>30</v>
      </c>
      <c r="C288" s="22" t="s">
        <v>209</v>
      </c>
      <c r="D288" s="27" t="s">
        <v>555</v>
      </c>
      <c r="E288" s="28">
        <v>6</v>
      </c>
      <c r="F288" s="27" t="s">
        <v>222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</row>
    <row r="289" spans="1:18" ht="78.75">
      <c r="A289" s="22">
        <v>346</v>
      </c>
      <c r="B289" s="22" t="s">
        <v>30</v>
      </c>
      <c r="C289" s="22" t="s">
        <v>209</v>
      </c>
      <c r="D289" s="27" t="s">
        <v>556</v>
      </c>
      <c r="E289" s="28">
        <v>7</v>
      </c>
      <c r="F289" s="27" t="s">
        <v>222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78.75">
      <c r="A290" s="22">
        <v>347</v>
      </c>
      <c r="B290" s="22" t="s">
        <v>30</v>
      </c>
      <c r="C290" s="22" t="s">
        <v>209</v>
      </c>
      <c r="D290" s="27" t="s">
        <v>557</v>
      </c>
      <c r="E290" s="28">
        <v>8</v>
      </c>
      <c r="F290" s="27" t="s">
        <v>222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</row>
    <row r="291" spans="1:18" ht="78.75">
      <c r="A291" s="22">
        <v>348</v>
      </c>
      <c r="B291" s="22" t="s">
        <v>30</v>
      </c>
      <c r="C291" s="22" t="s">
        <v>209</v>
      </c>
      <c r="D291" s="27" t="s">
        <v>557</v>
      </c>
      <c r="E291" s="28">
        <v>9</v>
      </c>
      <c r="F291" s="27" t="s">
        <v>222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</row>
    <row r="292" spans="1:18" ht="94.5">
      <c r="A292" s="22"/>
      <c r="B292" s="22"/>
      <c r="C292" s="22"/>
      <c r="D292" s="27" t="s">
        <v>414</v>
      </c>
      <c r="E292" s="29">
        <v>5</v>
      </c>
      <c r="F292" s="27" t="s">
        <v>3</v>
      </c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</row>
    <row r="293" spans="1:18" ht="94.5">
      <c r="A293" s="22"/>
      <c r="B293" s="22"/>
      <c r="C293" s="22"/>
      <c r="D293" s="27" t="s">
        <v>415</v>
      </c>
      <c r="E293" s="29">
        <v>6</v>
      </c>
      <c r="F293" s="27" t="s">
        <v>3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</row>
    <row r="294" spans="1:18" ht="94.5">
      <c r="A294" s="22"/>
      <c r="B294" s="22"/>
      <c r="C294" s="22"/>
      <c r="D294" s="27" t="s">
        <v>415</v>
      </c>
      <c r="E294" s="29">
        <v>7</v>
      </c>
      <c r="F294" s="27" t="s">
        <v>3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</row>
    <row r="295" spans="1:18" ht="94.5">
      <c r="A295" s="22"/>
      <c r="B295" s="22"/>
      <c r="C295" s="22"/>
      <c r="D295" s="27" t="s">
        <v>415</v>
      </c>
      <c r="E295" s="29">
        <v>8</v>
      </c>
      <c r="F295" s="27" t="s">
        <v>3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</row>
    <row r="296" spans="1:18" ht="94.5">
      <c r="A296" s="22"/>
      <c r="B296" s="22"/>
      <c r="C296" s="22"/>
      <c r="D296" s="27" t="s">
        <v>415</v>
      </c>
      <c r="E296" s="29">
        <v>9</v>
      </c>
      <c r="F296" s="27" t="s">
        <v>3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</row>
    <row r="297" spans="1:18" ht="63">
      <c r="A297" s="23">
        <v>353</v>
      </c>
      <c r="B297" s="23" t="s">
        <v>30</v>
      </c>
      <c r="C297" s="23" t="s">
        <v>209</v>
      </c>
      <c r="D297" s="34" t="s">
        <v>63</v>
      </c>
      <c r="E297" s="35">
        <v>9</v>
      </c>
      <c r="F297" s="34" t="s">
        <v>215</v>
      </c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1:18" ht="78.75">
      <c r="A298" s="22">
        <v>354</v>
      </c>
      <c r="B298" s="22" t="s">
        <v>30</v>
      </c>
      <c r="C298" s="22" t="s">
        <v>209</v>
      </c>
      <c r="D298" s="27" t="s">
        <v>416</v>
      </c>
      <c r="E298" s="28">
        <v>5</v>
      </c>
      <c r="F298" s="27" t="s">
        <v>217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</row>
    <row r="299" spans="1:18" ht="78.75">
      <c r="A299" s="22">
        <v>355</v>
      </c>
      <c r="B299" s="22" t="s">
        <v>30</v>
      </c>
      <c r="C299" s="22" t="s">
        <v>209</v>
      </c>
      <c r="D299" s="27" t="s">
        <v>417</v>
      </c>
      <c r="E299" s="28">
        <v>6</v>
      </c>
      <c r="F299" s="27" t="s">
        <v>217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</row>
    <row r="300" spans="1:18" ht="63">
      <c r="A300" s="22">
        <v>356</v>
      </c>
      <c r="B300" s="22" t="s">
        <v>30</v>
      </c>
      <c r="C300" s="22" t="s">
        <v>209</v>
      </c>
      <c r="D300" s="27" t="s">
        <v>32</v>
      </c>
      <c r="E300" s="28">
        <v>7</v>
      </c>
      <c r="F300" s="27" t="s">
        <v>217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</row>
    <row r="301" spans="1:18" ht="63">
      <c r="A301" s="17"/>
      <c r="B301" s="17"/>
      <c r="C301" s="17"/>
      <c r="D301" s="31" t="s">
        <v>190</v>
      </c>
      <c r="E301" s="32">
        <v>8</v>
      </c>
      <c r="F301" s="31" t="s">
        <v>217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</row>
    <row r="302" spans="1:18" ht="63">
      <c r="A302" s="17"/>
      <c r="B302" s="17"/>
      <c r="C302" s="17"/>
      <c r="D302" s="31" t="s">
        <v>190</v>
      </c>
      <c r="E302" s="32">
        <v>9</v>
      </c>
      <c r="F302" s="31" t="s">
        <v>217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</row>
    <row r="303" spans="1:18" ht="63">
      <c r="A303" s="17"/>
      <c r="B303" s="17"/>
      <c r="C303" s="17"/>
      <c r="D303" s="31" t="s">
        <v>558</v>
      </c>
      <c r="E303" s="32">
        <v>8</v>
      </c>
      <c r="F303" s="31" t="s">
        <v>217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</row>
    <row r="304" spans="1:18" ht="63">
      <c r="A304" s="17"/>
      <c r="B304" s="17"/>
      <c r="C304" s="17"/>
      <c r="D304" s="31" t="s">
        <v>558</v>
      </c>
      <c r="E304" s="32">
        <v>9</v>
      </c>
      <c r="F304" s="31" t="s">
        <v>217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</row>
    <row r="305" spans="1:18" ht="47.25">
      <c r="A305" s="22">
        <v>363</v>
      </c>
      <c r="B305" s="22" t="s">
        <v>30</v>
      </c>
      <c r="C305" s="22" t="s">
        <v>209</v>
      </c>
      <c r="D305" s="27" t="s">
        <v>559</v>
      </c>
      <c r="E305" s="28">
        <v>9</v>
      </c>
      <c r="F305" s="27" t="s">
        <v>7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</row>
    <row r="306" spans="1:18" ht="31.5">
      <c r="A306" s="22">
        <v>369</v>
      </c>
      <c r="B306" s="22" t="s">
        <v>30</v>
      </c>
      <c r="C306" s="22" t="s">
        <v>209</v>
      </c>
      <c r="D306" s="27" t="s">
        <v>33</v>
      </c>
      <c r="E306" s="28">
        <v>5</v>
      </c>
      <c r="F306" s="27" t="s">
        <v>222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</row>
    <row r="307" spans="1:18" ht="63">
      <c r="A307" s="22">
        <v>370</v>
      </c>
      <c r="B307" s="22" t="s">
        <v>30</v>
      </c>
      <c r="C307" s="22" t="s">
        <v>209</v>
      </c>
      <c r="D307" s="27" t="s">
        <v>34</v>
      </c>
      <c r="E307" s="28">
        <v>6</v>
      </c>
      <c r="F307" s="27" t="s">
        <v>222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</row>
    <row r="308" spans="1:18" ht="31.5">
      <c r="A308" s="22">
        <v>371</v>
      </c>
      <c r="B308" s="22" t="s">
        <v>30</v>
      </c>
      <c r="C308" s="22" t="s">
        <v>209</v>
      </c>
      <c r="D308" s="27" t="s">
        <v>33</v>
      </c>
      <c r="E308" s="28">
        <v>7</v>
      </c>
      <c r="F308" s="27" t="s">
        <v>222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</row>
    <row r="309" spans="1:18" ht="31.5">
      <c r="A309" s="22">
        <v>372</v>
      </c>
      <c r="B309" s="22" t="s">
        <v>30</v>
      </c>
      <c r="C309" s="22" t="s">
        <v>209</v>
      </c>
      <c r="D309" s="27" t="s">
        <v>33</v>
      </c>
      <c r="E309" s="28">
        <v>8</v>
      </c>
      <c r="F309" s="27" t="s">
        <v>222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</row>
    <row r="310" spans="1:18" ht="63">
      <c r="A310" s="22">
        <v>373</v>
      </c>
      <c r="B310" s="22" t="s">
        <v>30</v>
      </c>
      <c r="C310" s="22" t="s">
        <v>209</v>
      </c>
      <c r="D310" s="27" t="s">
        <v>35</v>
      </c>
      <c r="E310" s="28">
        <v>9</v>
      </c>
      <c r="F310" s="27" t="s">
        <v>222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</row>
    <row r="311" spans="1:18" ht="78.75">
      <c r="A311" s="22"/>
      <c r="B311" s="22"/>
      <c r="C311" s="22"/>
      <c r="D311" s="27" t="s">
        <v>601</v>
      </c>
      <c r="E311" s="28" t="s">
        <v>250</v>
      </c>
      <c r="F311" s="27" t="s">
        <v>217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</row>
    <row r="312" spans="1:18" ht="78.75">
      <c r="A312" s="22"/>
      <c r="B312" s="22"/>
      <c r="C312" s="22"/>
      <c r="D312" s="27" t="s">
        <v>602</v>
      </c>
      <c r="E312" s="29">
        <v>6</v>
      </c>
      <c r="F312" s="27" t="s">
        <v>217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</row>
    <row r="313" spans="1:18" ht="69.75" customHeight="1">
      <c r="A313" s="22"/>
      <c r="B313" s="22"/>
      <c r="C313" s="22"/>
      <c r="D313" s="27" t="s">
        <v>603</v>
      </c>
      <c r="E313" s="29">
        <v>7</v>
      </c>
      <c r="F313" s="27" t="s">
        <v>217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</row>
    <row r="314" spans="1:18" ht="63">
      <c r="A314" s="22"/>
      <c r="B314" s="22"/>
      <c r="C314" s="22"/>
      <c r="D314" s="27" t="s">
        <v>603</v>
      </c>
      <c r="E314" s="29">
        <v>8</v>
      </c>
      <c r="F314" s="27" t="s">
        <v>217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</row>
    <row r="315" spans="1:18" ht="63">
      <c r="A315" s="22"/>
      <c r="B315" s="22"/>
      <c r="C315" s="22"/>
      <c r="D315" s="27" t="s">
        <v>603</v>
      </c>
      <c r="E315" s="29">
        <v>9</v>
      </c>
      <c r="F315" s="27" t="s">
        <v>217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</row>
    <row r="316" spans="1:18" ht="126">
      <c r="A316" s="22"/>
      <c r="B316" s="22"/>
      <c r="C316" s="22"/>
      <c r="D316" s="27" t="s">
        <v>609</v>
      </c>
      <c r="E316" s="29">
        <v>5</v>
      </c>
      <c r="F316" s="27" t="s">
        <v>218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</row>
    <row r="317" spans="1:18" ht="126" customHeight="1">
      <c r="A317" s="22"/>
      <c r="B317" s="22"/>
      <c r="C317" s="22"/>
      <c r="D317" s="27" t="s">
        <v>610</v>
      </c>
      <c r="E317" s="29">
        <v>6</v>
      </c>
      <c r="F317" s="27" t="s">
        <v>218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</row>
    <row r="318" spans="1:18" ht="105.75" customHeight="1">
      <c r="A318" s="22"/>
      <c r="B318" s="22"/>
      <c r="C318" s="22"/>
      <c r="D318" s="27" t="s">
        <v>608</v>
      </c>
      <c r="E318" s="29">
        <v>7</v>
      </c>
      <c r="F318" s="27" t="s">
        <v>218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</row>
    <row r="319" spans="1:18" ht="110.25">
      <c r="A319" s="22"/>
      <c r="B319" s="22"/>
      <c r="C319" s="22"/>
      <c r="D319" s="27" t="s">
        <v>607</v>
      </c>
      <c r="E319" s="29">
        <v>8</v>
      </c>
      <c r="F319" s="27" t="s">
        <v>218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spans="1:18" ht="126">
      <c r="A320" s="22"/>
      <c r="B320" s="22"/>
      <c r="C320" s="22"/>
      <c r="D320" s="27" t="s">
        <v>611</v>
      </c>
      <c r="E320" s="29">
        <v>9</v>
      </c>
      <c r="F320" s="27" t="s">
        <v>218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63">
      <c r="A321" s="22">
        <v>378</v>
      </c>
      <c r="B321" s="22" t="s">
        <v>30</v>
      </c>
      <c r="C321" s="22" t="s">
        <v>36</v>
      </c>
      <c r="D321" s="27" t="s">
        <v>560</v>
      </c>
      <c r="E321" s="28">
        <v>9</v>
      </c>
      <c r="F321" s="27" t="s">
        <v>215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78.75">
      <c r="A322" s="22">
        <v>379</v>
      </c>
      <c r="B322" s="22" t="s">
        <v>30</v>
      </c>
      <c r="C322" s="22" t="s">
        <v>36</v>
      </c>
      <c r="D322" s="27" t="s">
        <v>561</v>
      </c>
      <c r="E322" s="28">
        <v>5</v>
      </c>
      <c r="F322" s="27" t="s">
        <v>217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94.5">
      <c r="A323" s="22">
        <v>380</v>
      </c>
      <c r="B323" s="22" t="s">
        <v>30</v>
      </c>
      <c r="C323" s="22" t="s">
        <v>36</v>
      </c>
      <c r="D323" s="27" t="s">
        <v>562</v>
      </c>
      <c r="E323" s="28">
        <v>6</v>
      </c>
      <c r="F323" s="27" t="s">
        <v>217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86.25" customHeight="1">
      <c r="A324" s="10"/>
      <c r="B324" s="22" t="s">
        <v>30</v>
      </c>
      <c r="C324" s="22" t="s">
        <v>36</v>
      </c>
      <c r="D324" s="27" t="s">
        <v>563</v>
      </c>
      <c r="E324" s="28">
        <v>7</v>
      </c>
      <c r="F324" s="27" t="s">
        <v>217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</row>
    <row r="325" spans="1:18" ht="78.75">
      <c r="A325" s="22">
        <v>382</v>
      </c>
      <c r="B325" s="22" t="s">
        <v>30</v>
      </c>
      <c r="C325" s="22" t="s">
        <v>36</v>
      </c>
      <c r="D325" s="27" t="s">
        <v>564</v>
      </c>
      <c r="E325" s="28">
        <v>8</v>
      </c>
      <c r="F325" s="27" t="s">
        <v>217</v>
      </c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</row>
    <row r="326" spans="1:18" ht="78.75">
      <c r="A326" s="22">
        <v>383</v>
      </c>
      <c r="B326" s="22" t="s">
        <v>30</v>
      </c>
      <c r="C326" s="22" t="s">
        <v>36</v>
      </c>
      <c r="D326" s="27" t="s">
        <v>565</v>
      </c>
      <c r="E326" s="28">
        <v>9</v>
      </c>
      <c r="F326" s="27" t="s">
        <v>217</v>
      </c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</row>
    <row r="327" spans="1:18" ht="47.25">
      <c r="A327" s="17">
        <v>384</v>
      </c>
      <c r="B327" s="17" t="s">
        <v>30</v>
      </c>
      <c r="C327" s="17" t="s">
        <v>36</v>
      </c>
      <c r="D327" s="31" t="s">
        <v>566</v>
      </c>
      <c r="E327" s="33">
        <v>5</v>
      </c>
      <c r="F327" s="31" t="s">
        <v>222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1:18" ht="47.25">
      <c r="A328" s="22">
        <v>385</v>
      </c>
      <c r="B328" s="22" t="s">
        <v>30</v>
      </c>
      <c r="C328" s="22" t="s">
        <v>36</v>
      </c>
      <c r="D328" s="27" t="s">
        <v>566</v>
      </c>
      <c r="E328" s="28">
        <v>6</v>
      </c>
      <c r="F328" s="27" t="s">
        <v>222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</row>
    <row r="329" spans="1:18" ht="47.25">
      <c r="A329" s="22">
        <v>386</v>
      </c>
      <c r="B329" s="22" t="s">
        <v>30</v>
      </c>
      <c r="C329" s="22" t="s">
        <v>36</v>
      </c>
      <c r="D329" s="27" t="s">
        <v>566</v>
      </c>
      <c r="E329" s="28">
        <v>7</v>
      </c>
      <c r="F329" s="27" t="s">
        <v>222</v>
      </c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</row>
    <row r="330" spans="1:18" ht="94.5">
      <c r="A330" s="22">
        <v>387</v>
      </c>
      <c r="B330" s="22" t="s">
        <v>30</v>
      </c>
      <c r="C330" s="22" t="s">
        <v>36</v>
      </c>
      <c r="D330" s="27" t="s">
        <v>567</v>
      </c>
      <c r="E330" s="28">
        <v>8</v>
      </c>
      <c r="F330" s="27" t="s">
        <v>222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</row>
    <row r="331" spans="1:18" ht="126">
      <c r="A331" s="22">
        <v>388</v>
      </c>
      <c r="B331" s="22" t="s">
        <v>30</v>
      </c>
      <c r="C331" s="22" t="s">
        <v>36</v>
      </c>
      <c r="D331" s="27" t="s">
        <v>568</v>
      </c>
      <c r="E331" s="28">
        <v>9</v>
      </c>
      <c r="F331" s="27" t="s">
        <v>222</v>
      </c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</row>
    <row r="332" spans="1:18" ht="47.25">
      <c r="A332" s="22">
        <v>389</v>
      </c>
      <c r="B332" s="22" t="s">
        <v>30</v>
      </c>
      <c r="C332" s="22" t="s">
        <v>36</v>
      </c>
      <c r="D332" s="27" t="s">
        <v>569</v>
      </c>
      <c r="E332" s="28">
        <v>5</v>
      </c>
      <c r="F332" s="27" t="s">
        <v>3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</row>
    <row r="333" spans="1:18" ht="47.25">
      <c r="A333" s="22">
        <v>390</v>
      </c>
      <c r="B333" s="22" t="s">
        <v>30</v>
      </c>
      <c r="C333" s="22" t="s">
        <v>36</v>
      </c>
      <c r="D333" s="27" t="s">
        <v>570</v>
      </c>
      <c r="E333" s="28">
        <v>6</v>
      </c>
      <c r="F333" s="27" t="s">
        <v>3</v>
      </c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</row>
    <row r="334" spans="1:18" ht="47.25">
      <c r="A334" s="22">
        <v>391</v>
      </c>
      <c r="B334" s="22" t="s">
        <v>30</v>
      </c>
      <c r="C334" s="22" t="s">
        <v>36</v>
      </c>
      <c r="D334" s="27" t="s">
        <v>570</v>
      </c>
      <c r="E334" s="28">
        <v>7</v>
      </c>
      <c r="F334" s="27" t="s">
        <v>3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</row>
    <row r="335" spans="1:18" ht="47.25">
      <c r="A335" s="22">
        <v>392</v>
      </c>
      <c r="B335" s="22" t="s">
        <v>30</v>
      </c>
      <c r="C335" s="22" t="s">
        <v>36</v>
      </c>
      <c r="D335" s="27" t="s">
        <v>570</v>
      </c>
      <c r="E335" s="28">
        <v>8</v>
      </c>
      <c r="F335" s="27" t="s">
        <v>3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</row>
    <row r="336" spans="1:18" ht="63">
      <c r="A336" s="22"/>
      <c r="B336" s="22"/>
      <c r="C336" s="22"/>
      <c r="D336" s="27" t="s">
        <v>571</v>
      </c>
      <c r="E336" s="28">
        <v>9</v>
      </c>
      <c r="F336" s="27" t="s">
        <v>3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</row>
    <row r="337" spans="1:18" ht="78.75">
      <c r="A337" s="22"/>
      <c r="B337" s="22"/>
      <c r="C337" s="22"/>
      <c r="D337" s="27" t="s">
        <v>612</v>
      </c>
      <c r="E337" s="28" t="s">
        <v>250</v>
      </c>
      <c r="F337" s="27" t="s">
        <v>218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</row>
    <row r="338" spans="1:18" ht="78.75">
      <c r="A338" s="22"/>
      <c r="B338" s="22"/>
      <c r="C338" s="22"/>
      <c r="D338" s="27" t="s">
        <v>612</v>
      </c>
      <c r="E338" s="29">
        <v>6</v>
      </c>
      <c r="F338" s="27" t="s">
        <v>218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</row>
    <row r="339" spans="1:18" ht="78.75">
      <c r="A339" s="22"/>
      <c r="B339" s="22"/>
      <c r="C339" s="22"/>
      <c r="D339" s="27" t="s">
        <v>612</v>
      </c>
      <c r="E339" s="29">
        <v>7</v>
      </c>
      <c r="F339" s="27" t="s">
        <v>218</v>
      </c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</row>
    <row r="340" spans="1:18" ht="78.75">
      <c r="A340" s="22"/>
      <c r="B340" s="22"/>
      <c r="C340" s="22"/>
      <c r="D340" s="27" t="s">
        <v>612</v>
      </c>
      <c r="E340" s="29">
        <v>8</v>
      </c>
      <c r="F340" s="27" t="s">
        <v>218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</row>
    <row r="341" spans="1:18" ht="78.75">
      <c r="A341" s="22"/>
      <c r="B341" s="22"/>
      <c r="C341" s="22"/>
      <c r="D341" s="27" t="s">
        <v>612</v>
      </c>
      <c r="E341" s="29">
        <v>9</v>
      </c>
      <c r="F341" s="27" t="s">
        <v>218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</row>
    <row r="342" spans="1:18" ht="110.25">
      <c r="A342" s="22"/>
      <c r="B342" s="22"/>
      <c r="C342" s="22"/>
      <c r="D342" s="27" t="s">
        <v>418</v>
      </c>
      <c r="E342" s="29">
        <v>5</v>
      </c>
      <c r="F342" s="27" t="s">
        <v>218</v>
      </c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</row>
    <row r="343" spans="1:18" ht="110.25">
      <c r="A343" s="22"/>
      <c r="B343" s="22"/>
      <c r="C343" s="22"/>
      <c r="D343" s="27" t="s">
        <v>418</v>
      </c>
      <c r="E343" s="29">
        <v>6</v>
      </c>
      <c r="F343" s="27" t="s">
        <v>218</v>
      </c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</row>
    <row r="344" spans="1:18" ht="110.25">
      <c r="A344" s="22"/>
      <c r="B344" s="22"/>
      <c r="C344" s="22"/>
      <c r="D344" s="27" t="s">
        <v>418</v>
      </c>
      <c r="E344" s="29">
        <v>7</v>
      </c>
      <c r="F344" s="27" t="s">
        <v>218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</row>
    <row r="345" spans="1:18" ht="110.25">
      <c r="A345" s="22"/>
      <c r="B345" s="22"/>
      <c r="C345" s="22"/>
      <c r="D345" s="27" t="s">
        <v>418</v>
      </c>
      <c r="E345" s="29">
        <v>8</v>
      </c>
      <c r="F345" s="27" t="s">
        <v>218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</row>
    <row r="346" spans="1:18" ht="94.5">
      <c r="A346" s="22"/>
      <c r="B346" s="22"/>
      <c r="C346" s="22"/>
      <c r="D346" s="27" t="s">
        <v>419</v>
      </c>
      <c r="E346" s="29">
        <v>9</v>
      </c>
      <c r="F346" s="27" t="s">
        <v>218</v>
      </c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</row>
    <row r="347" spans="1:18" ht="110.25">
      <c r="A347" s="22"/>
      <c r="B347" s="22"/>
      <c r="C347" s="22"/>
      <c r="D347" s="27" t="s">
        <v>420</v>
      </c>
      <c r="E347" s="29">
        <v>5</v>
      </c>
      <c r="F347" s="27" t="s">
        <v>217</v>
      </c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</row>
    <row r="348" spans="1:18" ht="110.25">
      <c r="A348" s="22"/>
      <c r="B348" s="22"/>
      <c r="C348" s="22"/>
      <c r="D348" s="27" t="s">
        <v>420</v>
      </c>
      <c r="E348" s="29">
        <v>6</v>
      </c>
      <c r="F348" s="27" t="s">
        <v>217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</row>
    <row r="349" spans="1:18" ht="110.25">
      <c r="A349" s="22"/>
      <c r="B349" s="22"/>
      <c r="C349" s="22"/>
      <c r="D349" s="27" t="s">
        <v>420</v>
      </c>
      <c r="E349" s="29">
        <v>7</v>
      </c>
      <c r="F349" s="27" t="s">
        <v>217</v>
      </c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</row>
    <row r="350" spans="1:18" ht="110.25">
      <c r="A350" s="22"/>
      <c r="B350" s="22"/>
      <c r="C350" s="22"/>
      <c r="D350" s="27" t="s">
        <v>421</v>
      </c>
      <c r="E350" s="29">
        <v>8</v>
      </c>
      <c r="F350" s="27" t="s">
        <v>217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</row>
    <row r="351" spans="1:18" ht="110.25">
      <c r="A351" s="22"/>
      <c r="B351" s="22"/>
      <c r="C351" s="22"/>
      <c r="D351" s="27" t="s">
        <v>421</v>
      </c>
      <c r="E351" s="29">
        <v>9</v>
      </c>
      <c r="F351" s="27" t="s">
        <v>217</v>
      </c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</row>
    <row r="352" spans="1:18" ht="47.25">
      <c r="A352" s="22">
        <v>405</v>
      </c>
      <c r="B352" s="22" t="s">
        <v>30</v>
      </c>
      <c r="C352" s="22" t="s">
        <v>230</v>
      </c>
      <c r="D352" s="27" t="s">
        <v>232</v>
      </c>
      <c r="E352" s="28">
        <v>7</v>
      </c>
      <c r="F352" s="27" t="s">
        <v>231</v>
      </c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</row>
    <row r="353" spans="1:18" ht="47.25">
      <c r="A353" s="22">
        <v>406</v>
      </c>
      <c r="B353" s="22" t="s">
        <v>30</v>
      </c>
      <c r="C353" s="22" t="s">
        <v>230</v>
      </c>
      <c r="D353" s="27" t="s">
        <v>232</v>
      </c>
      <c r="E353" s="28">
        <v>8</v>
      </c>
      <c r="F353" s="27" t="s">
        <v>231</v>
      </c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</row>
    <row r="354" spans="1:18" ht="47.25">
      <c r="A354" s="23">
        <v>407</v>
      </c>
      <c r="B354" s="23" t="s">
        <v>30</v>
      </c>
      <c r="C354" s="23" t="s">
        <v>230</v>
      </c>
      <c r="D354" s="34" t="s">
        <v>232</v>
      </c>
      <c r="E354" s="35">
        <v>9</v>
      </c>
      <c r="F354" s="34" t="s">
        <v>231</v>
      </c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1:18" ht="63">
      <c r="A355" s="22">
        <v>408</v>
      </c>
      <c r="B355" s="22" t="s">
        <v>30</v>
      </c>
      <c r="C355" s="22" t="s">
        <v>230</v>
      </c>
      <c r="D355" s="27" t="s">
        <v>354</v>
      </c>
      <c r="E355" s="28">
        <v>5</v>
      </c>
      <c r="F355" s="27" t="s">
        <v>217</v>
      </c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</row>
    <row r="356" spans="1:18" ht="63">
      <c r="A356" s="22">
        <v>409</v>
      </c>
      <c r="B356" s="22" t="s">
        <v>30</v>
      </c>
      <c r="C356" s="22" t="s">
        <v>230</v>
      </c>
      <c r="D356" s="27" t="s">
        <v>361</v>
      </c>
      <c r="E356" s="28">
        <v>6</v>
      </c>
      <c r="F356" s="27" t="s">
        <v>217</v>
      </c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</row>
    <row r="357" spans="1:18" ht="47.25">
      <c r="A357" s="22">
        <v>410</v>
      </c>
      <c r="B357" s="22" t="s">
        <v>30</v>
      </c>
      <c r="C357" s="22" t="s">
        <v>230</v>
      </c>
      <c r="D357" s="27" t="s">
        <v>37</v>
      </c>
      <c r="E357" s="28">
        <v>7</v>
      </c>
      <c r="F357" s="27" t="s">
        <v>217</v>
      </c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</row>
    <row r="358" spans="1:18" ht="47.25">
      <c r="A358" s="22">
        <v>411</v>
      </c>
      <c r="B358" s="22" t="s">
        <v>30</v>
      </c>
      <c r="C358" s="22" t="s">
        <v>230</v>
      </c>
      <c r="D358" s="27" t="s">
        <v>37</v>
      </c>
      <c r="E358" s="28">
        <v>8</v>
      </c>
      <c r="F358" s="27" t="s">
        <v>217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</row>
    <row r="359" spans="1:18" ht="47.25">
      <c r="A359" s="22">
        <v>412</v>
      </c>
      <c r="B359" s="22" t="s">
        <v>30</v>
      </c>
      <c r="C359" s="22" t="s">
        <v>230</v>
      </c>
      <c r="D359" s="27" t="s">
        <v>37</v>
      </c>
      <c r="E359" s="28">
        <v>9</v>
      </c>
      <c r="F359" s="27" t="s">
        <v>217</v>
      </c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</row>
    <row r="360" spans="1:18" ht="47.25">
      <c r="A360" s="23">
        <v>423</v>
      </c>
      <c r="B360" s="23" t="s">
        <v>30</v>
      </c>
      <c r="C360" s="23" t="s">
        <v>230</v>
      </c>
      <c r="D360" s="34" t="s">
        <v>38</v>
      </c>
      <c r="E360" s="35">
        <v>9</v>
      </c>
      <c r="F360" s="34" t="s">
        <v>231</v>
      </c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1:18" ht="63">
      <c r="A361" s="22">
        <v>424</v>
      </c>
      <c r="B361" s="22" t="s">
        <v>30</v>
      </c>
      <c r="C361" s="22" t="s">
        <v>230</v>
      </c>
      <c r="D361" s="27" t="s">
        <v>572</v>
      </c>
      <c r="E361" s="28">
        <v>5</v>
      </c>
      <c r="F361" s="27" t="s">
        <v>217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</row>
    <row r="362" spans="1:18" ht="63">
      <c r="A362" s="22">
        <v>426</v>
      </c>
      <c r="B362" s="22" t="s">
        <v>30</v>
      </c>
      <c r="C362" s="22" t="s">
        <v>230</v>
      </c>
      <c r="D362" s="27" t="s">
        <v>39</v>
      </c>
      <c r="E362" s="28">
        <v>6</v>
      </c>
      <c r="F362" s="27" t="s">
        <v>217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</row>
    <row r="363" spans="1:18" ht="63">
      <c r="A363" s="22">
        <v>427</v>
      </c>
      <c r="B363" s="22" t="s">
        <v>30</v>
      </c>
      <c r="C363" s="22" t="s">
        <v>230</v>
      </c>
      <c r="D363" s="27" t="s">
        <v>39</v>
      </c>
      <c r="E363" s="28">
        <v>7</v>
      </c>
      <c r="F363" s="27" t="s">
        <v>217</v>
      </c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1:18" ht="63">
      <c r="A364" s="22">
        <v>428</v>
      </c>
      <c r="B364" s="22" t="s">
        <v>30</v>
      </c>
      <c r="C364" s="22" t="s">
        <v>230</v>
      </c>
      <c r="D364" s="27" t="s">
        <v>39</v>
      </c>
      <c r="E364" s="28">
        <v>8</v>
      </c>
      <c r="F364" s="27" t="s">
        <v>217</v>
      </c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</row>
    <row r="365" spans="1:18" ht="63">
      <c r="A365" s="22">
        <v>429</v>
      </c>
      <c r="B365" s="22" t="s">
        <v>30</v>
      </c>
      <c r="C365" s="22" t="s">
        <v>230</v>
      </c>
      <c r="D365" s="27" t="s">
        <v>39</v>
      </c>
      <c r="E365" s="28">
        <v>9</v>
      </c>
      <c r="F365" s="27" t="s">
        <v>217</v>
      </c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</row>
    <row r="366" spans="1:18" ht="63">
      <c r="A366" s="22"/>
      <c r="B366" s="22"/>
      <c r="C366" s="22"/>
      <c r="D366" s="27" t="s">
        <v>268</v>
      </c>
      <c r="E366" s="28" t="s">
        <v>250</v>
      </c>
      <c r="F366" s="27" t="s">
        <v>3</v>
      </c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</row>
    <row r="367" spans="1:18" ht="63">
      <c r="A367" s="22"/>
      <c r="B367" s="22"/>
      <c r="C367" s="22"/>
      <c r="D367" s="27" t="s">
        <v>269</v>
      </c>
      <c r="E367" s="28" t="s">
        <v>238</v>
      </c>
      <c r="F367" s="27" t="s">
        <v>3</v>
      </c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</row>
    <row r="368" spans="1:18" ht="63">
      <c r="A368" s="22"/>
      <c r="B368" s="22"/>
      <c r="C368" s="22"/>
      <c r="D368" s="27" t="s">
        <v>269</v>
      </c>
      <c r="E368" s="29">
        <v>7</v>
      </c>
      <c r="F368" s="27" t="s">
        <v>3</v>
      </c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</row>
    <row r="369" spans="1:18" ht="63">
      <c r="A369" s="22"/>
      <c r="B369" s="22"/>
      <c r="C369" s="22"/>
      <c r="D369" s="27" t="s">
        <v>269</v>
      </c>
      <c r="E369" s="29">
        <v>8</v>
      </c>
      <c r="F369" s="27" t="s">
        <v>3</v>
      </c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</row>
    <row r="370" spans="1:18" ht="63">
      <c r="A370" s="22"/>
      <c r="B370" s="22"/>
      <c r="C370" s="22"/>
      <c r="D370" s="27" t="s">
        <v>269</v>
      </c>
      <c r="E370" s="29">
        <v>9</v>
      </c>
      <c r="F370" s="27" t="s">
        <v>3</v>
      </c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</row>
    <row r="371" spans="1:18" ht="94.5">
      <c r="A371" s="22"/>
      <c r="B371" s="22"/>
      <c r="C371" s="22"/>
      <c r="D371" s="27" t="s">
        <v>422</v>
      </c>
      <c r="E371" s="29">
        <v>5</v>
      </c>
      <c r="F371" s="27" t="s">
        <v>218</v>
      </c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</row>
    <row r="372" spans="1:18" ht="94.5">
      <c r="A372" s="22"/>
      <c r="B372" s="22"/>
      <c r="C372" s="22"/>
      <c r="D372" s="27" t="s">
        <v>423</v>
      </c>
      <c r="E372" s="29">
        <v>6</v>
      </c>
      <c r="F372" s="27" t="s">
        <v>218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</row>
    <row r="373" spans="1:18" ht="94.5">
      <c r="A373" s="22"/>
      <c r="B373" s="22"/>
      <c r="C373" s="22"/>
      <c r="D373" s="27" t="s">
        <v>424</v>
      </c>
      <c r="E373" s="29">
        <v>7</v>
      </c>
      <c r="F373" s="27" t="s">
        <v>218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</row>
    <row r="374" spans="1:18" ht="126">
      <c r="A374" s="22"/>
      <c r="B374" s="22"/>
      <c r="C374" s="22"/>
      <c r="D374" s="27" t="s">
        <v>426</v>
      </c>
      <c r="E374" s="29">
        <v>8</v>
      </c>
      <c r="F374" s="27" t="s">
        <v>218</v>
      </c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</row>
    <row r="375" spans="1:18" ht="94.5">
      <c r="A375" s="22"/>
      <c r="B375" s="22"/>
      <c r="C375" s="22"/>
      <c r="D375" s="27" t="s">
        <v>425</v>
      </c>
      <c r="E375" s="29">
        <v>9</v>
      </c>
      <c r="F375" s="27" t="s">
        <v>218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</row>
    <row r="376" spans="1:18" ht="63">
      <c r="A376" s="22"/>
      <c r="B376" s="22"/>
      <c r="C376" s="22"/>
      <c r="D376" s="27" t="s">
        <v>573</v>
      </c>
      <c r="E376" s="29">
        <v>5</v>
      </c>
      <c r="F376" s="27" t="s">
        <v>217</v>
      </c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</row>
    <row r="377" spans="1:18" ht="63">
      <c r="A377" s="22"/>
      <c r="B377" s="22"/>
      <c r="C377" s="22"/>
      <c r="D377" s="27" t="s">
        <v>573</v>
      </c>
      <c r="E377" s="29">
        <v>6</v>
      </c>
      <c r="F377" s="27" t="s">
        <v>217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</row>
    <row r="378" spans="1:18" ht="63">
      <c r="A378" s="22"/>
      <c r="B378" s="22"/>
      <c r="C378" s="22"/>
      <c r="D378" s="27" t="s">
        <v>573</v>
      </c>
      <c r="E378" s="29">
        <v>7</v>
      </c>
      <c r="F378" s="27" t="s">
        <v>217</v>
      </c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</row>
    <row r="379" spans="1:18" ht="63">
      <c r="A379" s="22"/>
      <c r="B379" s="22"/>
      <c r="C379" s="22"/>
      <c r="D379" s="27" t="s">
        <v>574</v>
      </c>
      <c r="E379" s="29">
        <v>8</v>
      </c>
      <c r="F379" s="27" t="s">
        <v>217</v>
      </c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spans="1:18" ht="63">
      <c r="A380" s="22"/>
      <c r="B380" s="22"/>
      <c r="C380" s="22"/>
      <c r="D380" s="27" t="s">
        <v>573</v>
      </c>
      <c r="E380" s="29">
        <v>9</v>
      </c>
      <c r="F380" s="27" t="s">
        <v>217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</row>
    <row r="381" spans="1:18" ht="47.25">
      <c r="A381" s="22"/>
      <c r="B381" s="22"/>
      <c r="C381" s="22"/>
      <c r="D381" s="27" t="s">
        <v>37</v>
      </c>
      <c r="E381" s="29">
        <v>5</v>
      </c>
      <c r="F381" s="27" t="s">
        <v>222</v>
      </c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</row>
    <row r="382" spans="1:18" ht="47.25">
      <c r="A382" s="22"/>
      <c r="B382" s="22"/>
      <c r="C382" s="22"/>
      <c r="D382" s="27" t="s">
        <v>37</v>
      </c>
      <c r="E382" s="29">
        <v>6</v>
      </c>
      <c r="F382" s="27" t="s">
        <v>222</v>
      </c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</row>
    <row r="383" spans="1:18" ht="47.25">
      <c r="A383" s="22"/>
      <c r="B383" s="22"/>
      <c r="C383" s="22"/>
      <c r="D383" s="27" t="s">
        <v>37</v>
      </c>
      <c r="E383" s="29">
        <v>7</v>
      </c>
      <c r="F383" s="27" t="s">
        <v>222</v>
      </c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</row>
    <row r="384" spans="1:18" ht="47.25">
      <c r="A384" s="22"/>
      <c r="B384" s="22"/>
      <c r="C384" s="22"/>
      <c r="D384" s="27" t="s">
        <v>37</v>
      </c>
      <c r="E384" s="29">
        <v>8</v>
      </c>
      <c r="F384" s="27" t="s">
        <v>222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</row>
    <row r="385" spans="1:18" ht="47.25">
      <c r="A385" s="22"/>
      <c r="B385" s="22"/>
      <c r="C385" s="22"/>
      <c r="D385" s="27" t="s">
        <v>37</v>
      </c>
      <c r="E385" s="29">
        <v>9</v>
      </c>
      <c r="F385" s="27" t="s">
        <v>222</v>
      </c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</row>
    <row r="386" spans="1:18" ht="31.5">
      <c r="A386" s="22">
        <v>436</v>
      </c>
      <c r="B386" s="22" t="s">
        <v>30</v>
      </c>
      <c r="C386" s="22" t="s">
        <v>230</v>
      </c>
      <c r="D386" s="27" t="s">
        <v>613</v>
      </c>
      <c r="E386" s="28">
        <v>5</v>
      </c>
      <c r="F386" s="27" t="s">
        <v>217</v>
      </c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</row>
    <row r="387" spans="1:18" ht="63">
      <c r="A387" s="22">
        <v>437</v>
      </c>
      <c r="B387" s="22" t="s">
        <v>30</v>
      </c>
      <c r="C387" s="22" t="s">
        <v>230</v>
      </c>
      <c r="D387" s="27" t="s">
        <v>614</v>
      </c>
      <c r="E387" s="28">
        <v>6</v>
      </c>
      <c r="F387" s="27" t="s">
        <v>217</v>
      </c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</row>
    <row r="388" spans="1:18" ht="31.5">
      <c r="A388" s="22">
        <v>438</v>
      </c>
      <c r="B388" s="22" t="s">
        <v>30</v>
      </c>
      <c r="C388" s="22" t="s">
        <v>230</v>
      </c>
      <c r="D388" s="27" t="s">
        <v>270</v>
      </c>
      <c r="E388" s="28">
        <v>7</v>
      </c>
      <c r="F388" s="27" t="s">
        <v>217</v>
      </c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</row>
    <row r="389" spans="1:18" ht="47.25">
      <c r="A389" s="22">
        <v>439</v>
      </c>
      <c r="B389" s="22" t="s">
        <v>30</v>
      </c>
      <c r="C389" s="22" t="s">
        <v>230</v>
      </c>
      <c r="D389" s="27" t="s">
        <v>271</v>
      </c>
      <c r="E389" s="28">
        <v>8</v>
      </c>
      <c r="F389" s="27" t="s">
        <v>217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</row>
    <row r="390" spans="1:18" ht="31.5">
      <c r="A390" s="22">
        <v>440</v>
      </c>
      <c r="B390" s="22" t="s">
        <v>30</v>
      </c>
      <c r="C390" s="22" t="s">
        <v>230</v>
      </c>
      <c r="D390" s="27" t="s">
        <v>272</v>
      </c>
      <c r="E390" s="28">
        <v>9</v>
      </c>
      <c r="F390" s="27" t="s">
        <v>217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</row>
    <row r="391" spans="1:18" ht="78.75">
      <c r="A391" s="22"/>
      <c r="B391" s="22"/>
      <c r="C391" s="22"/>
      <c r="D391" s="27" t="s">
        <v>615</v>
      </c>
      <c r="E391" s="28" t="s">
        <v>250</v>
      </c>
      <c r="F391" s="27" t="s">
        <v>217</v>
      </c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</row>
    <row r="392" spans="1:18" ht="78.75">
      <c r="A392" s="22"/>
      <c r="B392" s="22"/>
      <c r="C392" s="22"/>
      <c r="D392" s="27" t="s">
        <v>615</v>
      </c>
      <c r="E392" s="28" t="s">
        <v>238</v>
      </c>
      <c r="F392" s="27" t="s">
        <v>217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</row>
    <row r="393" spans="1:18" ht="78.75">
      <c r="A393" s="22"/>
      <c r="B393" s="22"/>
      <c r="C393" s="22"/>
      <c r="D393" s="27" t="s">
        <v>615</v>
      </c>
      <c r="E393" s="28" t="s">
        <v>604</v>
      </c>
      <c r="F393" s="27" t="s">
        <v>217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</row>
    <row r="394" spans="1:18" ht="78.75">
      <c r="A394" s="22"/>
      <c r="B394" s="22"/>
      <c r="C394" s="22"/>
      <c r="D394" s="27" t="s">
        <v>615</v>
      </c>
      <c r="E394" s="28" t="s">
        <v>605</v>
      </c>
      <c r="F394" s="27" t="s">
        <v>217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</row>
    <row r="395" spans="1:18" ht="78.75">
      <c r="A395" s="22"/>
      <c r="B395" s="22"/>
      <c r="C395" s="22"/>
      <c r="D395" s="27" t="s">
        <v>615</v>
      </c>
      <c r="E395" s="28" t="s">
        <v>606</v>
      </c>
      <c r="F395" s="27" t="s">
        <v>217</v>
      </c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</row>
    <row r="396" spans="1:18" ht="94.5">
      <c r="A396" s="22">
        <v>446</v>
      </c>
      <c r="B396" s="22" t="s">
        <v>30</v>
      </c>
      <c r="C396" s="22" t="s">
        <v>230</v>
      </c>
      <c r="D396" s="27" t="s">
        <v>575</v>
      </c>
      <c r="E396" s="28">
        <v>5</v>
      </c>
      <c r="F396" s="27" t="s">
        <v>217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1:18" ht="94.5">
      <c r="A397" s="22">
        <v>447</v>
      </c>
      <c r="B397" s="22" t="s">
        <v>30</v>
      </c>
      <c r="C397" s="22" t="s">
        <v>230</v>
      </c>
      <c r="D397" s="27" t="s">
        <v>576</v>
      </c>
      <c r="E397" s="28">
        <v>6</v>
      </c>
      <c r="F397" s="27" t="s">
        <v>217</v>
      </c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</row>
    <row r="398" spans="1:18" ht="78.75">
      <c r="A398" s="22">
        <v>448</v>
      </c>
      <c r="B398" s="22" t="s">
        <v>30</v>
      </c>
      <c r="C398" s="22" t="s">
        <v>230</v>
      </c>
      <c r="D398" s="27" t="s">
        <v>577</v>
      </c>
      <c r="E398" s="28" t="s">
        <v>182</v>
      </c>
      <c r="F398" s="27" t="s">
        <v>217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</row>
    <row r="399" spans="1:18" ht="78.75">
      <c r="A399" s="22">
        <v>449</v>
      </c>
      <c r="B399" s="22" t="s">
        <v>30</v>
      </c>
      <c r="C399" s="22" t="s">
        <v>230</v>
      </c>
      <c r="D399" s="27" t="s">
        <v>577</v>
      </c>
      <c r="E399" s="28">
        <v>9</v>
      </c>
      <c r="F399" s="27" t="s">
        <v>217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</row>
    <row r="400" spans="1:18" ht="47.25">
      <c r="A400" s="22">
        <v>450</v>
      </c>
      <c r="B400" s="22" t="s">
        <v>30</v>
      </c>
      <c r="C400" s="22" t="s">
        <v>230</v>
      </c>
      <c r="D400" s="27" t="s">
        <v>367</v>
      </c>
      <c r="E400" s="28">
        <v>5</v>
      </c>
      <c r="F400" s="27" t="s">
        <v>217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</row>
    <row r="401" spans="1:18" ht="31.5">
      <c r="A401" s="22">
        <v>451</v>
      </c>
      <c r="B401" s="22" t="s">
        <v>30</v>
      </c>
      <c r="C401" s="22" t="s">
        <v>230</v>
      </c>
      <c r="D401" s="27" t="s">
        <v>0</v>
      </c>
      <c r="E401" s="28">
        <v>6</v>
      </c>
      <c r="F401" s="27" t="s">
        <v>217</v>
      </c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</row>
    <row r="402" spans="1:18" ht="47.25">
      <c r="A402" s="22">
        <v>452</v>
      </c>
      <c r="B402" s="22" t="s">
        <v>30</v>
      </c>
      <c r="C402" s="22" t="s">
        <v>230</v>
      </c>
      <c r="D402" s="27" t="s">
        <v>40</v>
      </c>
      <c r="E402" s="28">
        <v>7</v>
      </c>
      <c r="F402" s="27" t="s">
        <v>217</v>
      </c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</row>
    <row r="403" spans="1:18" ht="47.25">
      <c r="A403" s="22">
        <v>453</v>
      </c>
      <c r="B403" s="22" t="s">
        <v>30</v>
      </c>
      <c r="C403" s="22" t="s">
        <v>230</v>
      </c>
      <c r="D403" s="27" t="s">
        <v>41</v>
      </c>
      <c r="E403" s="28">
        <v>8</v>
      </c>
      <c r="F403" s="27" t="s">
        <v>217</v>
      </c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</row>
    <row r="404" spans="1:18" ht="47.25">
      <c r="A404" s="22">
        <v>454</v>
      </c>
      <c r="B404" s="22" t="s">
        <v>30</v>
      </c>
      <c r="C404" s="22" t="s">
        <v>230</v>
      </c>
      <c r="D404" s="27" t="s">
        <v>41</v>
      </c>
      <c r="E404" s="28">
        <v>9</v>
      </c>
      <c r="F404" s="27" t="s">
        <v>217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</row>
    <row r="405" spans="1:18" ht="64.5" customHeight="1">
      <c r="A405" s="17">
        <v>455</v>
      </c>
      <c r="B405" s="17" t="s">
        <v>30</v>
      </c>
      <c r="C405" s="17" t="s">
        <v>1</v>
      </c>
      <c r="D405" s="31" t="s">
        <v>427</v>
      </c>
      <c r="E405" s="33">
        <v>5</v>
      </c>
      <c r="F405" s="31" t="s">
        <v>7</v>
      </c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</row>
    <row r="406" spans="1:18" ht="56.25" customHeight="1">
      <c r="A406" s="23">
        <v>456</v>
      </c>
      <c r="B406" s="23" t="s">
        <v>30</v>
      </c>
      <c r="C406" s="23" t="s">
        <v>1</v>
      </c>
      <c r="D406" s="34" t="s">
        <v>428</v>
      </c>
      <c r="E406" s="35">
        <v>6</v>
      </c>
      <c r="F406" s="34" t="s">
        <v>7</v>
      </c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spans="1:18" ht="92.25" customHeight="1">
      <c r="A407" s="22">
        <v>457</v>
      </c>
      <c r="B407" s="22" t="s">
        <v>30</v>
      </c>
      <c r="C407" s="22" t="s">
        <v>1</v>
      </c>
      <c r="D407" s="27" t="s">
        <v>429</v>
      </c>
      <c r="E407" s="28">
        <v>5</v>
      </c>
      <c r="F407" s="27" t="s">
        <v>217</v>
      </c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</row>
    <row r="408" spans="1:18" ht="98.25" customHeight="1">
      <c r="A408" s="22">
        <v>458</v>
      </c>
      <c r="B408" s="22" t="s">
        <v>30</v>
      </c>
      <c r="C408" s="22" t="s">
        <v>1</v>
      </c>
      <c r="D408" s="27" t="s">
        <v>429</v>
      </c>
      <c r="E408" s="28">
        <v>6</v>
      </c>
      <c r="F408" s="27" t="s">
        <v>217</v>
      </c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</row>
    <row r="409" spans="1:18" ht="63.75" customHeight="1">
      <c r="A409" s="17"/>
      <c r="B409" s="17"/>
      <c r="C409" s="17"/>
      <c r="D409" s="31" t="s">
        <v>273</v>
      </c>
      <c r="E409" s="32">
        <v>5</v>
      </c>
      <c r="F409" s="31" t="s">
        <v>217</v>
      </c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</row>
    <row r="410" spans="1:18" ht="67.5" customHeight="1">
      <c r="A410" s="17"/>
      <c r="B410" s="17"/>
      <c r="C410" s="17"/>
      <c r="D410" s="31" t="s">
        <v>274</v>
      </c>
      <c r="E410" s="32">
        <v>6</v>
      </c>
      <c r="F410" s="31" t="s">
        <v>217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</row>
    <row r="411" spans="1:18" ht="47.25">
      <c r="A411" s="17">
        <v>463</v>
      </c>
      <c r="B411" s="17" t="s">
        <v>30</v>
      </c>
      <c r="C411" s="17" t="s">
        <v>1</v>
      </c>
      <c r="D411" s="31" t="s">
        <v>42</v>
      </c>
      <c r="E411" s="33">
        <v>5</v>
      </c>
      <c r="F411" s="31" t="s">
        <v>222</v>
      </c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1:18" ht="47.25">
      <c r="A412" s="23">
        <v>464</v>
      </c>
      <c r="B412" s="23" t="s">
        <v>30</v>
      </c>
      <c r="C412" s="23" t="s">
        <v>1</v>
      </c>
      <c r="D412" s="34" t="s">
        <v>42</v>
      </c>
      <c r="E412" s="35">
        <v>6</v>
      </c>
      <c r="F412" s="34" t="s">
        <v>222</v>
      </c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</row>
    <row r="413" spans="1:18" ht="63">
      <c r="A413" s="23"/>
      <c r="B413" s="23"/>
      <c r="C413" s="23"/>
      <c r="D413" s="34" t="s">
        <v>578</v>
      </c>
      <c r="E413" s="36">
        <v>5</v>
      </c>
      <c r="F413" s="34" t="s">
        <v>218</v>
      </c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</row>
    <row r="414" spans="1:18" ht="63">
      <c r="A414" s="23"/>
      <c r="B414" s="23"/>
      <c r="C414" s="23"/>
      <c r="D414" s="34" t="s">
        <v>578</v>
      </c>
      <c r="E414" s="36">
        <v>6</v>
      </c>
      <c r="F414" s="34" t="s">
        <v>218</v>
      </c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 spans="1:18" ht="47.25">
      <c r="A415" s="23"/>
      <c r="B415" s="23"/>
      <c r="C415" s="23"/>
      <c r="D415" s="34" t="s">
        <v>616</v>
      </c>
      <c r="E415" s="36">
        <v>7</v>
      </c>
      <c r="F415" s="34" t="s">
        <v>218</v>
      </c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 spans="1:18" ht="47.25">
      <c r="A416" s="23"/>
      <c r="B416" s="23"/>
      <c r="C416" s="23"/>
      <c r="D416" s="34" t="s">
        <v>616</v>
      </c>
      <c r="E416" s="36">
        <v>8</v>
      </c>
      <c r="F416" s="34" t="s">
        <v>218</v>
      </c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</row>
    <row r="417" spans="1:18" ht="47.25">
      <c r="A417" s="23"/>
      <c r="B417" s="23"/>
      <c r="C417" s="23"/>
      <c r="D417" s="34" t="s">
        <v>616</v>
      </c>
      <c r="E417" s="36">
        <v>9</v>
      </c>
      <c r="F417" s="34" t="s">
        <v>218</v>
      </c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 spans="1:18" ht="47.25">
      <c r="A418" s="23"/>
      <c r="B418" s="23"/>
      <c r="C418" s="23"/>
      <c r="D418" s="34" t="s">
        <v>617</v>
      </c>
      <c r="E418" s="36">
        <v>7</v>
      </c>
      <c r="F418" s="34" t="s">
        <v>218</v>
      </c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</row>
    <row r="419" spans="1:18" ht="47.25">
      <c r="A419" s="23"/>
      <c r="B419" s="23"/>
      <c r="C419" s="23"/>
      <c r="D419" s="34" t="s">
        <v>617</v>
      </c>
      <c r="E419" s="36">
        <v>8</v>
      </c>
      <c r="F419" s="34" t="s">
        <v>218</v>
      </c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</row>
    <row r="420" spans="1:18" ht="47.25">
      <c r="A420" s="23"/>
      <c r="B420" s="23"/>
      <c r="C420" s="23"/>
      <c r="D420" s="34" t="s">
        <v>617</v>
      </c>
      <c r="E420" s="36">
        <v>9</v>
      </c>
      <c r="F420" s="34" t="s">
        <v>218</v>
      </c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</row>
    <row r="421" spans="1:18" ht="63">
      <c r="A421" s="22">
        <v>465</v>
      </c>
      <c r="B421" s="22" t="s">
        <v>30</v>
      </c>
      <c r="C421" s="22" t="s">
        <v>1</v>
      </c>
      <c r="D421" s="27" t="s">
        <v>43</v>
      </c>
      <c r="E421" s="28">
        <v>5</v>
      </c>
      <c r="F421" s="27" t="s">
        <v>217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1:18" ht="63">
      <c r="A422" s="22">
        <v>466</v>
      </c>
      <c r="B422" s="22" t="s">
        <v>30</v>
      </c>
      <c r="C422" s="22" t="s">
        <v>1</v>
      </c>
      <c r="D422" s="27" t="s">
        <v>44</v>
      </c>
      <c r="E422" s="28">
        <v>6</v>
      </c>
      <c r="F422" s="27" t="s">
        <v>217</v>
      </c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1:18" ht="66" customHeight="1">
      <c r="A423" s="22">
        <v>473</v>
      </c>
      <c r="B423" s="22" t="s">
        <v>30</v>
      </c>
      <c r="C423" s="22" t="s">
        <v>1</v>
      </c>
      <c r="D423" s="27" t="s">
        <v>45</v>
      </c>
      <c r="E423" s="28">
        <v>7</v>
      </c>
      <c r="F423" s="27" t="s">
        <v>217</v>
      </c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1:18" ht="72.75" customHeight="1">
      <c r="A424" s="22">
        <v>474</v>
      </c>
      <c r="B424" s="22" t="s">
        <v>30</v>
      </c>
      <c r="C424" s="22" t="s">
        <v>1</v>
      </c>
      <c r="D424" s="27" t="s">
        <v>45</v>
      </c>
      <c r="E424" s="28">
        <v>8</v>
      </c>
      <c r="F424" s="27" t="s">
        <v>217</v>
      </c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</row>
    <row r="425" spans="1:18" ht="36" customHeight="1">
      <c r="A425" s="22">
        <v>475</v>
      </c>
      <c r="B425" s="22" t="s">
        <v>30</v>
      </c>
      <c r="C425" s="22" t="s">
        <v>1</v>
      </c>
      <c r="D425" s="27" t="s">
        <v>45</v>
      </c>
      <c r="E425" s="28">
        <v>9</v>
      </c>
      <c r="F425" s="27" t="s">
        <v>217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</row>
    <row r="426" spans="1:18" ht="50.25" customHeight="1">
      <c r="A426" s="17">
        <v>476</v>
      </c>
      <c r="B426" s="17" t="s">
        <v>30</v>
      </c>
      <c r="C426" s="17" t="s">
        <v>1</v>
      </c>
      <c r="D426" s="31" t="s">
        <v>46</v>
      </c>
      <c r="E426" s="33">
        <v>7</v>
      </c>
      <c r="F426" s="31" t="s">
        <v>7</v>
      </c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</row>
    <row r="427" spans="1:18" ht="75" customHeight="1">
      <c r="A427" s="23">
        <v>478</v>
      </c>
      <c r="B427" s="23" t="s">
        <v>30</v>
      </c>
      <c r="C427" s="23" t="s">
        <v>1</v>
      </c>
      <c r="D427" s="34" t="s">
        <v>46</v>
      </c>
      <c r="E427" s="35">
        <v>9</v>
      </c>
      <c r="F427" s="34" t="s">
        <v>7</v>
      </c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</row>
    <row r="428" spans="1:18" ht="78.75">
      <c r="A428" s="22">
        <v>479</v>
      </c>
      <c r="B428" s="22" t="s">
        <v>30</v>
      </c>
      <c r="C428" s="22" t="s">
        <v>1</v>
      </c>
      <c r="D428" s="27" t="s">
        <v>47</v>
      </c>
      <c r="E428" s="28">
        <v>7</v>
      </c>
      <c r="F428" s="27" t="s">
        <v>217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</row>
    <row r="429" spans="1:18" ht="78.75">
      <c r="A429" s="22">
        <v>480</v>
      </c>
      <c r="B429" s="22" t="s">
        <v>30</v>
      </c>
      <c r="C429" s="22" t="s">
        <v>1</v>
      </c>
      <c r="D429" s="27" t="s">
        <v>47</v>
      </c>
      <c r="E429" s="28">
        <v>8</v>
      </c>
      <c r="F429" s="27" t="s">
        <v>217</v>
      </c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</row>
    <row r="430" spans="1:18" ht="78.75">
      <c r="A430" s="22">
        <v>481</v>
      </c>
      <c r="B430" s="22" t="s">
        <v>30</v>
      </c>
      <c r="C430" s="22" t="s">
        <v>1</v>
      </c>
      <c r="D430" s="27" t="s">
        <v>47</v>
      </c>
      <c r="E430" s="28">
        <v>9</v>
      </c>
      <c r="F430" s="27" t="s">
        <v>217</v>
      </c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</row>
    <row r="431" spans="1:18" ht="63">
      <c r="A431" s="17">
        <v>488</v>
      </c>
      <c r="B431" s="17" t="s">
        <v>30</v>
      </c>
      <c r="C431" s="17" t="s">
        <v>1</v>
      </c>
      <c r="D431" s="31" t="s">
        <v>48</v>
      </c>
      <c r="E431" s="33">
        <v>7</v>
      </c>
      <c r="F431" s="31" t="s">
        <v>222</v>
      </c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</row>
    <row r="432" spans="1:18" ht="63">
      <c r="A432" s="22">
        <v>489</v>
      </c>
      <c r="B432" s="22" t="s">
        <v>30</v>
      </c>
      <c r="C432" s="22" t="s">
        <v>1</v>
      </c>
      <c r="D432" s="27" t="s">
        <v>48</v>
      </c>
      <c r="E432" s="28">
        <v>8</v>
      </c>
      <c r="F432" s="27" t="s">
        <v>222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</row>
    <row r="433" spans="1:18" ht="63">
      <c r="A433" s="23">
        <v>490</v>
      </c>
      <c r="B433" s="23" t="s">
        <v>30</v>
      </c>
      <c r="C433" s="23" t="s">
        <v>1</v>
      </c>
      <c r="D433" s="34" t="s">
        <v>48</v>
      </c>
      <c r="E433" s="35">
        <v>9</v>
      </c>
      <c r="F433" s="34" t="s">
        <v>222</v>
      </c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</row>
    <row r="434" spans="1:18" ht="74.25" customHeight="1">
      <c r="A434" s="22">
        <v>491</v>
      </c>
      <c r="B434" s="22" t="s">
        <v>30</v>
      </c>
      <c r="C434" s="22" t="s">
        <v>1</v>
      </c>
      <c r="D434" s="27" t="s">
        <v>49</v>
      </c>
      <c r="E434" s="28">
        <v>7</v>
      </c>
      <c r="F434" s="27" t="s">
        <v>217</v>
      </c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</row>
    <row r="435" spans="1:18" ht="51" customHeight="1">
      <c r="A435" s="22">
        <v>492</v>
      </c>
      <c r="B435" s="22" t="s">
        <v>30</v>
      </c>
      <c r="C435" s="22" t="s">
        <v>1</v>
      </c>
      <c r="D435" s="27" t="s">
        <v>49</v>
      </c>
      <c r="E435" s="28">
        <v>8</v>
      </c>
      <c r="F435" s="27" t="s">
        <v>217</v>
      </c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</row>
    <row r="436" spans="1:18" ht="68.25" customHeight="1">
      <c r="A436" s="22">
        <v>493</v>
      </c>
      <c r="B436" s="22" t="s">
        <v>30</v>
      </c>
      <c r="C436" s="22" t="s">
        <v>1</v>
      </c>
      <c r="D436" s="27" t="s">
        <v>49</v>
      </c>
      <c r="E436" s="28">
        <v>9</v>
      </c>
      <c r="F436" s="27" t="s">
        <v>217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1:18" ht="63" customHeight="1">
      <c r="A437" s="22"/>
      <c r="B437" s="22"/>
      <c r="C437" s="22"/>
      <c r="D437" s="27" t="s">
        <v>430</v>
      </c>
      <c r="E437" s="29">
        <v>5</v>
      </c>
      <c r="F437" s="27" t="s">
        <v>4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</row>
    <row r="438" spans="1:18" ht="42" customHeight="1">
      <c r="A438" s="22"/>
      <c r="B438" s="22"/>
      <c r="C438" s="22"/>
      <c r="D438" s="27" t="s">
        <v>430</v>
      </c>
      <c r="E438" s="29">
        <v>6</v>
      </c>
      <c r="F438" s="27" t="s">
        <v>4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</row>
    <row r="439" spans="1:18" ht="82.5" customHeight="1">
      <c r="A439" s="22">
        <v>494</v>
      </c>
      <c r="B439" s="22" t="s">
        <v>30</v>
      </c>
      <c r="C439" s="22" t="s">
        <v>1</v>
      </c>
      <c r="D439" s="27" t="s">
        <v>50</v>
      </c>
      <c r="E439" s="28" t="s">
        <v>183</v>
      </c>
      <c r="F439" s="27" t="s">
        <v>217</v>
      </c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</row>
    <row r="440" spans="1:18" ht="45" customHeight="1">
      <c r="A440" s="22">
        <v>495</v>
      </c>
      <c r="B440" s="22" t="s">
        <v>30</v>
      </c>
      <c r="C440" s="22" t="s">
        <v>1</v>
      </c>
      <c r="D440" s="27" t="s">
        <v>51</v>
      </c>
      <c r="E440" s="28" t="s">
        <v>183</v>
      </c>
      <c r="F440" s="27" t="s">
        <v>217</v>
      </c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</row>
    <row r="441" spans="1:18" ht="53.25" customHeight="1">
      <c r="A441" s="17">
        <v>496</v>
      </c>
      <c r="B441" s="17" t="s">
        <v>30</v>
      </c>
      <c r="C441" s="17" t="s">
        <v>1</v>
      </c>
      <c r="D441" s="31" t="s">
        <v>52</v>
      </c>
      <c r="E441" s="33" t="s">
        <v>183</v>
      </c>
      <c r="F441" s="31" t="s">
        <v>7</v>
      </c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1:18" ht="42.75" customHeight="1">
      <c r="A442" s="23">
        <v>497</v>
      </c>
      <c r="B442" s="23" t="s">
        <v>30</v>
      </c>
      <c r="C442" s="23" t="s">
        <v>1</v>
      </c>
      <c r="D442" s="34" t="s">
        <v>53</v>
      </c>
      <c r="E442" s="35" t="s">
        <v>183</v>
      </c>
      <c r="F442" s="34" t="s">
        <v>222</v>
      </c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</row>
    <row r="443" spans="1:18" ht="42.75" customHeight="1">
      <c r="A443" s="23"/>
      <c r="B443" s="23"/>
      <c r="C443" s="23"/>
      <c r="D443" s="34" t="s">
        <v>431</v>
      </c>
      <c r="E443" s="36">
        <v>5</v>
      </c>
      <c r="F443" s="34" t="s">
        <v>26</v>
      </c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 spans="1:18" ht="42.75" customHeight="1">
      <c r="A444" s="23"/>
      <c r="B444" s="23"/>
      <c r="C444" s="23"/>
      <c r="D444" s="34" t="s">
        <v>431</v>
      </c>
      <c r="E444" s="36">
        <v>6</v>
      </c>
      <c r="F444" s="34" t="s">
        <v>26</v>
      </c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</row>
    <row r="445" spans="1:18" ht="42.75" customHeight="1">
      <c r="A445" s="23"/>
      <c r="B445" s="23"/>
      <c r="C445" s="23"/>
      <c r="D445" s="34" t="s">
        <v>431</v>
      </c>
      <c r="E445" s="36">
        <v>7</v>
      </c>
      <c r="F445" s="34" t="s">
        <v>26</v>
      </c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</row>
    <row r="446" spans="1:18" ht="42.75" customHeight="1">
      <c r="A446" s="23"/>
      <c r="B446" s="23"/>
      <c r="C446" s="23"/>
      <c r="D446" s="34" t="s">
        <v>431</v>
      </c>
      <c r="E446" s="36">
        <v>8</v>
      </c>
      <c r="F446" s="34" t="s">
        <v>26</v>
      </c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</row>
    <row r="447" spans="1:18" ht="42.75" customHeight="1">
      <c r="A447" s="23"/>
      <c r="B447" s="23"/>
      <c r="C447" s="23"/>
      <c r="D447" s="34" t="s">
        <v>431</v>
      </c>
      <c r="E447" s="36">
        <v>9</v>
      </c>
      <c r="F447" s="34" t="s">
        <v>26</v>
      </c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</row>
    <row r="448" spans="1:18" ht="94.5">
      <c r="A448" s="22">
        <v>501</v>
      </c>
      <c r="B448" s="22" t="s">
        <v>30</v>
      </c>
      <c r="C448" s="22" t="s">
        <v>54</v>
      </c>
      <c r="D448" s="27" t="s">
        <v>55</v>
      </c>
      <c r="E448" s="28">
        <v>8</v>
      </c>
      <c r="F448" s="27" t="s">
        <v>217</v>
      </c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</row>
    <row r="449" spans="1:18" ht="78.75">
      <c r="A449" s="22">
        <v>502</v>
      </c>
      <c r="B449" s="22" t="s">
        <v>30</v>
      </c>
      <c r="C449" s="22" t="s">
        <v>54</v>
      </c>
      <c r="D449" s="27" t="s">
        <v>275</v>
      </c>
      <c r="E449" s="28">
        <v>9</v>
      </c>
      <c r="F449" s="27" t="s">
        <v>217</v>
      </c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</row>
    <row r="450" spans="1:18" ht="63">
      <c r="A450" s="17">
        <v>504</v>
      </c>
      <c r="B450" s="17" t="s">
        <v>30</v>
      </c>
      <c r="C450" s="17" t="s">
        <v>54</v>
      </c>
      <c r="D450" s="31" t="s">
        <v>56</v>
      </c>
      <c r="E450" s="33">
        <v>8</v>
      </c>
      <c r="F450" s="31" t="s">
        <v>26</v>
      </c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</row>
    <row r="451" spans="1:18" ht="63">
      <c r="A451" s="22">
        <v>505</v>
      </c>
      <c r="B451" s="22" t="s">
        <v>30</v>
      </c>
      <c r="C451" s="22" t="s">
        <v>54</v>
      </c>
      <c r="D451" s="27" t="s">
        <v>56</v>
      </c>
      <c r="E451" s="28">
        <v>9</v>
      </c>
      <c r="F451" s="27" t="s">
        <v>26</v>
      </c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</row>
    <row r="452" spans="1:18" ht="63">
      <c r="A452" s="22"/>
      <c r="B452" s="22"/>
      <c r="C452" s="22"/>
      <c r="D452" s="27" t="s">
        <v>276</v>
      </c>
      <c r="E452" s="29">
        <v>7</v>
      </c>
      <c r="F452" s="27" t="s">
        <v>277</v>
      </c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</row>
    <row r="453" spans="1:18" ht="63">
      <c r="A453" s="22"/>
      <c r="B453" s="22"/>
      <c r="C453" s="22"/>
      <c r="D453" s="27" t="s">
        <v>276</v>
      </c>
      <c r="E453" s="29">
        <v>8</v>
      </c>
      <c r="F453" s="27" t="s">
        <v>277</v>
      </c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</row>
    <row r="454" spans="1:18" ht="63">
      <c r="A454" s="22"/>
      <c r="B454" s="22"/>
      <c r="C454" s="22"/>
      <c r="D454" s="27" t="s">
        <v>276</v>
      </c>
      <c r="E454" s="29">
        <v>9</v>
      </c>
      <c r="F454" s="27" t="s">
        <v>277</v>
      </c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</row>
    <row r="455" spans="1:18" ht="31.5">
      <c r="A455" s="22">
        <v>506</v>
      </c>
      <c r="B455" s="22" t="s">
        <v>30</v>
      </c>
      <c r="C455" s="22" t="s">
        <v>54</v>
      </c>
      <c r="D455" s="27" t="s">
        <v>57</v>
      </c>
      <c r="E455" s="28">
        <v>8</v>
      </c>
      <c r="F455" s="27" t="s">
        <v>26</v>
      </c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</row>
    <row r="456" spans="1:18" ht="31.5">
      <c r="A456" s="23">
        <v>507</v>
      </c>
      <c r="B456" s="23" t="s">
        <v>30</v>
      </c>
      <c r="C456" s="23" t="s">
        <v>54</v>
      </c>
      <c r="D456" s="34" t="s">
        <v>57</v>
      </c>
      <c r="E456" s="35">
        <v>9</v>
      </c>
      <c r="F456" s="34" t="s">
        <v>26</v>
      </c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</row>
    <row r="457" spans="1:18" ht="47.25">
      <c r="A457" s="23"/>
      <c r="B457" s="23"/>
      <c r="C457" s="23"/>
      <c r="D457" s="34" t="s">
        <v>278</v>
      </c>
      <c r="E457" s="36">
        <v>7</v>
      </c>
      <c r="F457" s="34" t="s">
        <v>277</v>
      </c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</row>
    <row r="458" spans="1:18" ht="47.25">
      <c r="A458" s="23"/>
      <c r="B458" s="23"/>
      <c r="C458" s="23"/>
      <c r="D458" s="34" t="s">
        <v>278</v>
      </c>
      <c r="E458" s="36">
        <v>8</v>
      </c>
      <c r="F458" s="34" t="s">
        <v>277</v>
      </c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</row>
    <row r="459" spans="1:18" ht="47.25">
      <c r="A459" s="23"/>
      <c r="B459" s="23"/>
      <c r="C459" s="23"/>
      <c r="D459" s="34" t="s">
        <v>278</v>
      </c>
      <c r="E459" s="36">
        <v>9</v>
      </c>
      <c r="F459" s="34" t="s">
        <v>277</v>
      </c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</row>
    <row r="460" spans="1:18" ht="68.25" customHeight="1">
      <c r="A460" s="22">
        <v>508</v>
      </c>
      <c r="B460" s="22" t="s">
        <v>30</v>
      </c>
      <c r="C460" s="22" t="s">
        <v>58</v>
      </c>
      <c r="D460" s="27" t="s">
        <v>200</v>
      </c>
      <c r="E460" s="28">
        <v>5</v>
      </c>
      <c r="F460" s="27" t="s">
        <v>217</v>
      </c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</row>
    <row r="461" spans="1:18" ht="78.75">
      <c r="A461" s="22"/>
      <c r="B461" s="22"/>
      <c r="C461" s="22"/>
      <c r="D461" s="27" t="s">
        <v>279</v>
      </c>
      <c r="E461" s="29">
        <v>6</v>
      </c>
      <c r="F461" s="27" t="s">
        <v>217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</row>
    <row r="462" spans="1:18" ht="79.5" customHeight="1">
      <c r="A462" s="22">
        <v>510</v>
      </c>
      <c r="B462" s="22" t="s">
        <v>30</v>
      </c>
      <c r="C462" s="22" t="s">
        <v>58</v>
      </c>
      <c r="D462" s="27" t="s">
        <v>432</v>
      </c>
      <c r="E462" s="28">
        <v>7</v>
      </c>
      <c r="F462" s="27" t="s">
        <v>217</v>
      </c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</row>
    <row r="463" spans="1:18" ht="88.5" customHeight="1">
      <c r="A463" s="22">
        <v>511</v>
      </c>
      <c r="B463" s="22" t="s">
        <v>30</v>
      </c>
      <c r="C463" s="22" t="s">
        <v>58</v>
      </c>
      <c r="D463" s="27" t="s">
        <v>433</v>
      </c>
      <c r="E463" s="28">
        <v>8</v>
      </c>
      <c r="F463" s="27" t="s">
        <v>217</v>
      </c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</row>
    <row r="464" spans="1:18" ht="73.5" customHeight="1">
      <c r="A464" s="22">
        <v>512</v>
      </c>
      <c r="B464" s="22" t="s">
        <v>30</v>
      </c>
      <c r="C464" s="22" t="s">
        <v>58</v>
      </c>
      <c r="D464" s="27" t="s">
        <v>201</v>
      </c>
      <c r="E464" s="28">
        <v>9</v>
      </c>
      <c r="F464" s="27" t="s">
        <v>217</v>
      </c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</row>
    <row r="465" spans="1:18" ht="94.5">
      <c r="A465" s="22">
        <v>522</v>
      </c>
      <c r="B465" s="22" t="s">
        <v>30</v>
      </c>
      <c r="C465" s="22" t="s">
        <v>58</v>
      </c>
      <c r="D465" s="27" t="s">
        <v>59</v>
      </c>
      <c r="E465" s="28">
        <v>9</v>
      </c>
      <c r="F465" s="27" t="s">
        <v>215</v>
      </c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</row>
    <row r="466" spans="1:18" ht="78.75">
      <c r="A466" s="22"/>
      <c r="B466" s="22"/>
      <c r="C466" s="22"/>
      <c r="D466" s="27" t="s">
        <v>280</v>
      </c>
      <c r="E466" s="29">
        <v>9</v>
      </c>
      <c r="F466" s="27" t="s">
        <v>215</v>
      </c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</row>
    <row r="467" spans="1:18" ht="63">
      <c r="A467" s="22">
        <v>528</v>
      </c>
      <c r="B467" s="22" t="s">
        <v>30</v>
      </c>
      <c r="C467" s="22" t="s">
        <v>58</v>
      </c>
      <c r="D467" s="27" t="s">
        <v>60</v>
      </c>
      <c r="E467" s="28">
        <v>5</v>
      </c>
      <c r="F467" s="27" t="s">
        <v>3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</row>
    <row r="468" spans="1:18" ht="78.75">
      <c r="A468" s="22">
        <v>529</v>
      </c>
      <c r="B468" s="22" t="s">
        <v>30</v>
      </c>
      <c r="C468" s="22" t="s">
        <v>58</v>
      </c>
      <c r="D468" s="27" t="s">
        <v>61</v>
      </c>
      <c r="E468" s="28">
        <v>6</v>
      </c>
      <c r="F468" s="27" t="s">
        <v>3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</row>
    <row r="469" spans="1:18" ht="63.75" customHeight="1">
      <c r="A469" s="22">
        <v>530</v>
      </c>
      <c r="B469" s="22" t="s">
        <v>30</v>
      </c>
      <c r="C469" s="22" t="s">
        <v>58</v>
      </c>
      <c r="D469" s="27" t="s">
        <v>434</v>
      </c>
      <c r="E469" s="28">
        <v>7</v>
      </c>
      <c r="F469" s="27" t="s">
        <v>3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</row>
    <row r="470" spans="1:18" ht="86.25" customHeight="1">
      <c r="A470" s="22">
        <v>531</v>
      </c>
      <c r="B470" s="22" t="s">
        <v>30</v>
      </c>
      <c r="C470" s="22" t="s">
        <v>58</v>
      </c>
      <c r="D470" s="27" t="s">
        <v>436</v>
      </c>
      <c r="E470" s="29">
        <v>8</v>
      </c>
      <c r="F470" s="27" t="s">
        <v>3</v>
      </c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</row>
    <row r="471" spans="1:18" ht="60" customHeight="1">
      <c r="A471" s="22">
        <v>532</v>
      </c>
      <c r="B471" s="22" t="s">
        <v>30</v>
      </c>
      <c r="C471" s="22" t="s">
        <v>58</v>
      </c>
      <c r="D471" s="27" t="s">
        <v>435</v>
      </c>
      <c r="E471" s="28">
        <v>9</v>
      </c>
      <c r="F471" s="27" t="s">
        <v>3</v>
      </c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</row>
    <row r="472" spans="1:18" ht="78" customHeight="1">
      <c r="A472" s="22">
        <v>546</v>
      </c>
      <c r="B472" s="22" t="s">
        <v>30</v>
      </c>
      <c r="C472" s="22" t="s">
        <v>58</v>
      </c>
      <c r="D472" s="27" t="s">
        <v>437</v>
      </c>
      <c r="E472" s="28">
        <v>6</v>
      </c>
      <c r="F472" s="27" t="s">
        <v>3</v>
      </c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</row>
    <row r="473" spans="1:18" ht="63.75" customHeight="1">
      <c r="A473" s="22">
        <v>547</v>
      </c>
      <c r="B473" s="22" t="s">
        <v>30</v>
      </c>
      <c r="C473" s="22" t="s">
        <v>58</v>
      </c>
      <c r="D473" s="27" t="s">
        <v>440</v>
      </c>
      <c r="E473" s="28">
        <v>7</v>
      </c>
      <c r="F473" s="27" t="s">
        <v>3</v>
      </c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</row>
    <row r="474" spans="1:18" ht="64.5" customHeight="1">
      <c r="A474" s="22">
        <v>548</v>
      </c>
      <c r="B474" s="22" t="s">
        <v>30</v>
      </c>
      <c r="C474" s="22" t="s">
        <v>58</v>
      </c>
      <c r="D474" s="27" t="s">
        <v>439</v>
      </c>
      <c r="E474" s="28">
        <v>8</v>
      </c>
      <c r="F474" s="27" t="s">
        <v>3</v>
      </c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</row>
    <row r="475" spans="1:18" ht="90" customHeight="1">
      <c r="A475" s="23">
        <v>549</v>
      </c>
      <c r="B475" s="23" t="s">
        <v>30</v>
      </c>
      <c r="C475" s="23" t="s">
        <v>58</v>
      </c>
      <c r="D475" s="34" t="s">
        <v>438</v>
      </c>
      <c r="E475" s="35">
        <v>9</v>
      </c>
      <c r="F475" s="34" t="s">
        <v>3</v>
      </c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</row>
    <row r="476" spans="1:18" ht="51.75" customHeight="1">
      <c r="A476" s="23"/>
      <c r="B476" s="23"/>
      <c r="C476" s="23"/>
      <c r="D476" s="34" t="s">
        <v>441</v>
      </c>
      <c r="E476" s="36">
        <v>5</v>
      </c>
      <c r="F476" s="34" t="s">
        <v>217</v>
      </c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</row>
    <row r="477" spans="1:18" ht="63">
      <c r="A477" s="23"/>
      <c r="B477" s="23"/>
      <c r="C477" s="23"/>
      <c r="D477" s="34" t="s">
        <v>281</v>
      </c>
      <c r="E477" s="36">
        <v>6</v>
      </c>
      <c r="F477" s="34" t="s">
        <v>217</v>
      </c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</row>
    <row r="478" spans="1:18" ht="78.75">
      <c r="A478" s="23"/>
      <c r="B478" s="23"/>
      <c r="C478" s="23"/>
      <c r="D478" s="34" t="s">
        <v>282</v>
      </c>
      <c r="E478" s="36">
        <v>7</v>
      </c>
      <c r="F478" s="34" t="s">
        <v>217</v>
      </c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</row>
    <row r="479" spans="1:18" ht="78.75">
      <c r="A479" s="23"/>
      <c r="B479" s="23"/>
      <c r="C479" s="23"/>
      <c r="D479" s="34" t="s">
        <v>283</v>
      </c>
      <c r="E479" s="36">
        <v>8</v>
      </c>
      <c r="F479" s="34" t="s">
        <v>217</v>
      </c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</row>
    <row r="480" spans="1:18" ht="78.75">
      <c r="A480" s="23"/>
      <c r="B480" s="23"/>
      <c r="C480" s="23"/>
      <c r="D480" s="34" t="s">
        <v>284</v>
      </c>
      <c r="E480" s="36">
        <v>9</v>
      </c>
      <c r="F480" s="34" t="s">
        <v>217</v>
      </c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</row>
    <row r="481" spans="1:18" ht="110.25">
      <c r="A481" s="23"/>
      <c r="B481" s="23"/>
      <c r="C481" s="23"/>
      <c r="D481" s="34" t="s">
        <v>442</v>
      </c>
      <c r="E481" s="36">
        <v>6</v>
      </c>
      <c r="F481" s="34" t="s">
        <v>3</v>
      </c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</row>
    <row r="482" spans="1:18" ht="94.5">
      <c r="A482" s="23"/>
      <c r="B482" s="23"/>
      <c r="C482" s="23"/>
      <c r="D482" s="34" t="s">
        <v>579</v>
      </c>
      <c r="E482" s="36">
        <v>7</v>
      </c>
      <c r="F482" s="34" t="s">
        <v>3</v>
      </c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</row>
    <row r="483" spans="1:18" ht="78.75">
      <c r="A483" s="23"/>
      <c r="B483" s="23"/>
      <c r="C483" s="23"/>
      <c r="D483" s="34" t="s">
        <v>580</v>
      </c>
      <c r="E483" s="36">
        <v>8</v>
      </c>
      <c r="F483" s="34" t="s">
        <v>3</v>
      </c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</row>
    <row r="484" spans="1:18" ht="78.75">
      <c r="A484" s="23"/>
      <c r="B484" s="23"/>
      <c r="C484" s="23"/>
      <c r="D484" s="34" t="s">
        <v>581</v>
      </c>
      <c r="E484" s="36">
        <v>9</v>
      </c>
      <c r="F484" s="34" t="s">
        <v>3</v>
      </c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</row>
    <row r="485" spans="1:18" ht="78.75">
      <c r="A485" s="23"/>
      <c r="B485" s="23"/>
      <c r="C485" s="23"/>
      <c r="D485" s="34" t="s">
        <v>582</v>
      </c>
      <c r="E485" s="36">
        <v>6</v>
      </c>
      <c r="F485" s="34" t="s">
        <v>222</v>
      </c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</row>
    <row r="486" spans="1:18" ht="94.5">
      <c r="A486" s="23"/>
      <c r="B486" s="23"/>
      <c r="C486" s="23"/>
      <c r="D486" s="34" t="s">
        <v>583</v>
      </c>
      <c r="E486" s="36">
        <v>7</v>
      </c>
      <c r="F486" s="34" t="s">
        <v>222</v>
      </c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spans="1:18" ht="126">
      <c r="A487" s="23"/>
      <c r="B487" s="23"/>
      <c r="C487" s="23"/>
      <c r="D487" s="34" t="s">
        <v>584</v>
      </c>
      <c r="E487" s="36">
        <v>8</v>
      </c>
      <c r="F487" s="34" t="s">
        <v>222</v>
      </c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</row>
    <row r="488" spans="1:18" ht="78.75">
      <c r="A488" s="23"/>
      <c r="B488" s="23"/>
      <c r="C488" s="23"/>
      <c r="D488" s="34" t="s">
        <v>585</v>
      </c>
      <c r="E488" s="36">
        <v>9</v>
      </c>
      <c r="F488" s="34" t="s">
        <v>222</v>
      </c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</row>
    <row r="489" spans="1:18" ht="94.5">
      <c r="A489" s="23"/>
      <c r="B489" s="23"/>
      <c r="C489" s="23"/>
      <c r="D489" s="34" t="s">
        <v>586</v>
      </c>
      <c r="E489" s="36">
        <v>10</v>
      </c>
      <c r="F489" s="34" t="s">
        <v>222</v>
      </c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</row>
    <row r="490" spans="1:18" ht="110.25">
      <c r="A490" s="23"/>
      <c r="B490" s="23"/>
      <c r="C490" s="23"/>
      <c r="D490" s="34" t="s">
        <v>588</v>
      </c>
      <c r="E490" s="36">
        <v>6</v>
      </c>
      <c r="F490" s="34" t="s">
        <v>217</v>
      </c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</row>
    <row r="491" spans="1:18" ht="110.25">
      <c r="A491" s="23"/>
      <c r="B491" s="23"/>
      <c r="C491" s="23"/>
      <c r="D491" s="34" t="s">
        <v>587</v>
      </c>
      <c r="E491" s="36">
        <v>7</v>
      </c>
      <c r="F491" s="34" t="s">
        <v>217</v>
      </c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</row>
    <row r="492" spans="1:18" ht="110.25">
      <c r="A492" s="23"/>
      <c r="B492" s="23"/>
      <c r="C492" s="23"/>
      <c r="D492" s="34" t="s">
        <v>587</v>
      </c>
      <c r="E492" s="36">
        <v>8</v>
      </c>
      <c r="F492" s="34" t="s">
        <v>217</v>
      </c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 spans="1:18" ht="110.25">
      <c r="A493" s="23"/>
      <c r="B493" s="23"/>
      <c r="C493" s="23"/>
      <c r="D493" s="34" t="s">
        <v>589</v>
      </c>
      <c r="E493" s="36">
        <v>9</v>
      </c>
      <c r="F493" s="34" t="s">
        <v>217</v>
      </c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</row>
    <row r="494" spans="1:18" ht="110.25">
      <c r="A494" s="23"/>
      <c r="B494" s="23"/>
      <c r="C494" s="23"/>
      <c r="D494" s="34" t="s">
        <v>590</v>
      </c>
      <c r="E494" s="36">
        <v>10</v>
      </c>
      <c r="F494" s="34" t="s">
        <v>217</v>
      </c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</row>
    <row r="495" spans="1:18" ht="110.25">
      <c r="A495" s="23"/>
      <c r="B495" s="23"/>
      <c r="C495" s="23"/>
      <c r="D495" s="34" t="s">
        <v>285</v>
      </c>
      <c r="E495" s="36">
        <v>5</v>
      </c>
      <c r="F495" s="34" t="s">
        <v>217</v>
      </c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</row>
    <row r="496" spans="1:19" ht="63">
      <c r="A496" s="22">
        <v>558</v>
      </c>
      <c r="B496" s="22" t="s">
        <v>30</v>
      </c>
      <c r="C496" s="22" t="s">
        <v>67</v>
      </c>
      <c r="D496" s="27" t="s">
        <v>68</v>
      </c>
      <c r="E496" s="28">
        <v>6</v>
      </c>
      <c r="F496" s="27" t="s">
        <v>217</v>
      </c>
      <c r="G496" s="29">
        <v>20</v>
      </c>
      <c r="H496" s="29"/>
      <c r="I496" s="29"/>
      <c r="J496" s="29"/>
      <c r="K496" s="29"/>
      <c r="L496" s="29"/>
      <c r="M496" s="29"/>
      <c r="N496" s="29"/>
      <c r="O496" s="29">
        <v>9</v>
      </c>
      <c r="P496" s="29"/>
      <c r="Q496" s="29"/>
      <c r="R496" s="29">
        <v>9</v>
      </c>
      <c r="S496" s="1" t="s">
        <v>659</v>
      </c>
    </row>
    <row r="497" spans="1:19" ht="63">
      <c r="A497" s="22"/>
      <c r="B497" s="22"/>
      <c r="C497" s="22"/>
      <c r="D497" s="27" t="s">
        <v>69</v>
      </c>
      <c r="E497" s="29">
        <v>7</v>
      </c>
      <c r="F497" s="27" t="s">
        <v>217</v>
      </c>
      <c r="G497" s="29">
        <v>19</v>
      </c>
      <c r="H497" s="29"/>
      <c r="I497" s="29"/>
      <c r="J497" s="29"/>
      <c r="K497" s="29"/>
      <c r="L497" s="29"/>
      <c r="M497" s="29"/>
      <c r="N497" s="29"/>
      <c r="O497" s="29">
        <v>3</v>
      </c>
      <c r="P497" s="29"/>
      <c r="Q497" s="29"/>
      <c r="R497" s="29">
        <v>3</v>
      </c>
      <c r="S497" s="1" t="s">
        <v>659</v>
      </c>
    </row>
    <row r="498" spans="1:19" ht="126">
      <c r="A498" s="22"/>
      <c r="B498" s="22"/>
      <c r="C498" s="22"/>
      <c r="D498" s="27" t="s">
        <v>286</v>
      </c>
      <c r="E498" s="29">
        <v>8</v>
      </c>
      <c r="F498" s="27" t="s">
        <v>217</v>
      </c>
      <c r="G498" s="29">
        <v>14</v>
      </c>
      <c r="H498" s="29"/>
      <c r="I498" s="29"/>
      <c r="J498" s="29"/>
      <c r="K498" s="29"/>
      <c r="L498" s="29"/>
      <c r="M498" s="29"/>
      <c r="N498" s="29"/>
      <c r="O498" s="29">
        <v>12</v>
      </c>
      <c r="P498" s="29"/>
      <c r="Q498" s="29"/>
      <c r="R498" s="29">
        <v>12</v>
      </c>
      <c r="S498" s="1" t="s">
        <v>659</v>
      </c>
    </row>
    <row r="499" spans="1:19" ht="126">
      <c r="A499" s="22"/>
      <c r="B499" s="22"/>
      <c r="C499" s="22"/>
      <c r="D499" s="27" t="s">
        <v>287</v>
      </c>
      <c r="E499" s="29">
        <v>9</v>
      </c>
      <c r="F499" s="27" t="s">
        <v>217</v>
      </c>
      <c r="G499" s="29">
        <v>17</v>
      </c>
      <c r="H499" s="29"/>
      <c r="I499" s="29"/>
      <c r="J499" s="29"/>
      <c r="K499" s="29"/>
      <c r="L499" s="29"/>
      <c r="M499" s="29"/>
      <c r="N499" s="29"/>
      <c r="O499" s="29">
        <v>12</v>
      </c>
      <c r="P499" s="29"/>
      <c r="Q499" s="29"/>
      <c r="R499" s="29">
        <v>12</v>
      </c>
      <c r="S499" s="1" t="s">
        <v>659</v>
      </c>
    </row>
    <row r="500" spans="1:18" ht="47.25">
      <c r="A500" s="17">
        <v>561</v>
      </c>
      <c r="B500" s="17" t="s">
        <v>30</v>
      </c>
      <c r="C500" s="17" t="s">
        <v>67</v>
      </c>
      <c r="D500" s="31" t="s">
        <v>70</v>
      </c>
      <c r="E500" s="33">
        <v>6</v>
      </c>
      <c r="F500" s="31" t="s">
        <v>3</v>
      </c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</row>
    <row r="501" spans="1:18" ht="47.25">
      <c r="A501" s="22">
        <v>562</v>
      </c>
      <c r="B501" s="22" t="s">
        <v>30</v>
      </c>
      <c r="C501" s="22" t="s">
        <v>67</v>
      </c>
      <c r="D501" s="27" t="s">
        <v>288</v>
      </c>
      <c r="E501" s="28">
        <v>7</v>
      </c>
      <c r="F501" s="27" t="s">
        <v>3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</row>
    <row r="502" spans="1:18" ht="31.5">
      <c r="A502" s="22">
        <v>563</v>
      </c>
      <c r="B502" s="22" t="s">
        <v>30</v>
      </c>
      <c r="C502" s="22" t="s">
        <v>67</v>
      </c>
      <c r="D502" s="27" t="s">
        <v>71</v>
      </c>
      <c r="E502" s="28">
        <v>8</v>
      </c>
      <c r="F502" s="27" t="s">
        <v>3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</row>
    <row r="503" spans="1:18" ht="47.25">
      <c r="A503" s="23">
        <v>564</v>
      </c>
      <c r="B503" s="23" t="s">
        <v>30</v>
      </c>
      <c r="C503" s="23" t="s">
        <v>67</v>
      </c>
      <c r="D503" s="34" t="s">
        <v>70</v>
      </c>
      <c r="E503" s="35">
        <v>9</v>
      </c>
      <c r="F503" s="34" t="s">
        <v>3</v>
      </c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</row>
    <row r="504" spans="1:18" ht="45.75" customHeight="1">
      <c r="A504" s="23"/>
      <c r="B504" s="23"/>
      <c r="C504" s="23"/>
      <c r="D504" s="34" t="s">
        <v>443</v>
      </c>
      <c r="E504" s="35" t="s">
        <v>182</v>
      </c>
      <c r="F504" s="34" t="s">
        <v>224</v>
      </c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</row>
    <row r="505" spans="1:18" ht="141.75">
      <c r="A505" s="23"/>
      <c r="B505" s="23"/>
      <c r="C505" s="23"/>
      <c r="D505" s="34" t="s">
        <v>289</v>
      </c>
      <c r="E505" s="36">
        <v>9</v>
      </c>
      <c r="F505" s="34" t="s">
        <v>224</v>
      </c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</row>
    <row r="506" spans="1:18" ht="63">
      <c r="A506" s="17"/>
      <c r="B506" s="17"/>
      <c r="C506" s="17"/>
      <c r="D506" s="31" t="s">
        <v>290</v>
      </c>
      <c r="E506" s="33" t="s">
        <v>181</v>
      </c>
      <c r="F506" s="31" t="s">
        <v>217</v>
      </c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</row>
    <row r="507" spans="1:18" ht="63">
      <c r="A507" s="17"/>
      <c r="B507" s="17"/>
      <c r="C507" s="17"/>
      <c r="D507" s="31" t="s">
        <v>290</v>
      </c>
      <c r="E507" s="32">
        <v>7</v>
      </c>
      <c r="F507" s="31" t="s">
        <v>217</v>
      </c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</row>
    <row r="508" spans="1:18" ht="63">
      <c r="A508" s="17"/>
      <c r="B508" s="17"/>
      <c r="C508" s="17"/>
      <c r="D508" s="31" t="s">
        <v>290</v>
      </c>
      <c r="E508" s="32">
        <v>8</v>
      </c>
      <c r="F508" s="31" t="s">
        <v>217</v>
      </c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</row>
    <row r="509" spans="1:18" ht="63">
      <c r="A509" s="17"/>
      <c r="B509" s="17"/>
      <c r="C509" s="17"/>
      <c r="D509" s="31" t="s">
        <v>290</v>
      </c>
      <c r="E509" s="32">
        <v>9</v>
      </c>
      <c r="F509" s="31" t="s">
        <v>217</v>
      </c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</row>
    <row r="510" spans="1:18" ht="63">
      <c r="A510" s="17"/>
      <c r="B510" s="17"/>
      <c r="C510" s="17"/>
      <c r="D510" s="31" t="s">
        <v>444</v>
      </c>
      <c r="E510" s="32">
        <v>5</v>
      </c>
      <c r="F510" s="31" t="s">
        <v>222</v>
      </c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</row>
    <row r="511" spans="1:18" ht="53.25" customHeight="1">
      <c r="A511" s="17">
        <v>573</v>
      </c>
      <c r="B511" s="17" t="s">
        <v>30</v>
      </c>
      <c r="C511" s="17" t="s">
        <v>72</v>
      </c>
      <c r="D511" s="31" t="s">
        <v>73</v>
      </c>
      <c r="E511" s="33">
        <v>6</v>
      </c>
      <c r="F511" s="31" t="s">
        <v>222</v>
      </c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</row>
    <row r="512" spans="1:18" ht="71.25" customHeight="1">
      <c r="A512" s="22">
        <v>574</v>
      </c>
      <c r="B512" s="22" t="s">
        <v>30</v>
      </c>
      <c r="C512" s="22" t="s">
        <v>72</v>
      </c>
      <c r="D512" s="27" t="s">
        <v>74</v>
      </c>
      <c r="E512" s="28">
        <v>7</v>
      </c>
      <c r="F512" s="27" t="s">
        <v>222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</row>
    <row r="513" spans="1:18" ht="71.25" customHeight="1">
      <c r="A513" s="22"/>
      <c r="B513" s="22"/>
      <c r="C513" s="22"/>
      <c r="D513" s="27" t="s">
        <v>618</v>
      </c>
      <c r="E513" s="29">
        <v>8</v>
      </c>
      <c r="F513" s="27" t="s">
        <v>222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</row>
    <row r="514" spans="1:18" ht="40.5" customHeight="1">
      <c r="A514" s="22"/>
      <c r="B514" s="22"/>
      <c r="C514" s="22"/>
      <c r="D514" s="27" t="s">
        <v>291</v>
      </c>
      <c r="E514" s="29">
        <v>5</v>
      </c>
      <c r="F514" s="27" t="s">
        <v>3</v>
      </c>
      <c r="G514" s="29"/>
      <c r="H514" s="29"/>
      <c r="I514" s="29"/>
      <c r="J514" s="29"/>
      <c r="K514" s="29"/>
      <c r="L514" s="29"/>
      <c r="M514" s="29"/>
      <c r="N514" s="38"/>
      <c r="O514" s="28"/>
      <c r="P514" s="28"/>
      <c r="Q514" s="28"/>
      <c r="R514" s="28"/>
    </row>
    <row r="515" spans="1:18" ht="47.25">
      <c r="A515" s="22">
        <v>577</v>
      </c>
      <c r="B515" s="22" t="s">
        <v>30</v>
      </c>
      <c r="C515" s="22" t="s">
        <v>72</v>
      </c>
      <c r="D515" s="27" t="s">
        <v>75</v>
      </c>
      <c r="E515" s="28">
        <v>6</v>
      </c>
      <c r="F515" s="27" t="s">
        <v>3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</row>
    <row r="516" spans="1:18" ht="63">
      <c r="A516" s="22">
        <v>578</v>
      </c>
      <c r="B516" s="22" t="s">
        <v>30</v>
      </c>
      <c r="C516" s="22" t="s">
        <v>72</v>
      </c>
      <c r="D516" s="27" t="s">
        <v>445</v>
      </c>
      <c r="E516" s="28">
        <v>7</v>
      </c>
      <c r="F516" s="27" t="s">
        <v>3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</row>
    <row r="517" spans="1:18" ht="47.25">
      <c r="A517" s="22"/>
      <c r="B517" s="22"/>
      <c r="C517" s="22"/>
      <c r="D517" s="27" t="s">
        <v>292</v>
      </c>
      <c r="E517" s="29">
        <v>8</v>
      </c>
      <c r="F517" s="27" t="s">
        <v>3</v>
      </c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</row>
    <row r="518" spans="1:18" ht="63">
      <c r="A518" s="22"/>
      <c r="B518" s="22"/>
      <c r="C518" s="22"/>
      <c r="D518" s="27" t="s">
        <v>293</v>
      </c>
      <c r="E518" s="29">
        <v>9</v>
      </c>
      <c r="F518" s="27" t="s">
        <v>3</v>
      </c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</row>
    <row r="519" spans="1:18" ht="78.75">
      <c r="A519" s="22"/>
      <c r="B519" s="22"/>
      <c r="C519" s="22"/>
      <c r="D519" s="27" t="s">
        <v>620</v>
      </c>
      <c r="E519" s="28" t="s">
        <v>181</v>
      </c>
      <c r="F519" s="27" t="s">
        <v>222</v>
      </c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</row>
    <row r="520" spans="1:18" ht="90" customHeight="1">
      <c r="A520" s="22">
        <v>585</v>
      </c>
      <c r="B520" s="22" t="s">
        <v>30</v>
      </c>
      <c r="C520" s="22" t="s">
        <v>72</v>
      </c>
      <c r="D520" s="27" t="s">
        <v>620</v>
      </c>
      <c r="E520" s="29">
        <v>7</v>
      </c>
      <c r="F520" s="27" t="s">
        <v>222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</row>
    <row r="521" spans="1:18" ht="78.75">
      <c r="A521" s="22">
        <v>587</v>
      </c>
      <c r="B521" s="22" t="s">
        <v>30</v>
      </c>
      <c r="C521" s="22" t="s">
        <v>72</v>
      </c>
      <c r="D521" s="27" t="s">
        <v>619</v>
      </c>
      <c r="E521" s="28">
        <v>8</v>
      </c>
      <c r="F521" s="27" t="s">
        <v>222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</row>
    <row r="522" spans="1:18" ht="78.75">
      <c r="A522" s="22">
        <v>588</v>
      </c>
      <c r="B522" s="22" t="s">
        <v>30</v>
      </c>
      <c r="C522" s="22" t="s">
        <v>72</v>
      </c>
      <c r="D522" s="27" t="s">
        <v>621</v>
      </c>
      <c r="E522" s="28">
        <v>9</v>
      </c>
      <c r="F522" s="27" t="s">
        <v>222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</row>
    <row r="523" spans="1:18" ht="54" customHeight="1">
      <c r="A523" s="22"/>
      <c r="B523" s="22"/>
      <c r="C523" s="22"/>
      <c r="D523" s="27" t="s">
        <v>294</v>
      </c>
      <c r="E523" s="29">
        <v>5</v>
      </c>
      <c r="F523" s="27" t="s">
        <v>218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</row>
    <row r="524" spans="1:18" ht="47.25">
      <c r="A524" s="22"/>
      <c r="B524" s="22"/>
      <c r="C524" s="22"/>
      <c r="D524" s="27" t="s">
        <v>294</v>
      </c>
      <c r="E524" s="29">
        <v>6</v>
      </c>
      <c r="F524" s="27" t="s">
        <v>218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</row>
    <row r="525" spans="1:18" ht="78.75">
      <c r="A525" s="22"/>
      <c r="B525" s="22"/>
      <c r="C525" s="22"/>
      <c r="D525" s="27" t="s">
        <v>295</v>
      </c>
      <c r="E525" s="29">
        <v>7</v>
      </c>
      <c r="F525" s="27" t="s">
        <v>218</v>
      </c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</row>
    <row r="526" spans="1:18" ht="63">
      <c r="A526" s="22"/>
      <c r="B526" s="22"/>
      <c r="C526" s="22"/>
      <c r="D526" s="27" t="s">
        <v>296</v>
      </c>
      <c r="E526" s="29">
        <v>8</v>
      </c>
      <c r="F526" s="27" t="s">
        <v>218</v>
      </c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</row>
    <row r="527" spans="1:18" ht="31.5">
      <c r="A527" s="22"/>
      <c r="B527" s="22"/>
      <c r="C527" s="22"/>
      <c r="D527" s="27" t="s">
        <v>297</v>
      </c>
      <c r="E527" s="28" t="s">
        <v>181</v>
      </c>
      <c r="F527" s="27" t="s">
        <v>217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</row>
    <row r="528" spans="1:18" ht="63.75" customHeight="1">
      <c r="A528" s="22"/>
      <c r="B528" s="22"/>
      <c r="C528" s="22"/>
      <c r="D528" s="27" t="s">
        <v>298</v>
      </c>
      <c r="E528" s="29">
        <v>7</v>
      </c>
      <c r="F528" s="27" t="s">
        <v>217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</row>
    <row r="529" spans="1:18" ht="47.25">
      <c r="A529" s="22"/>
      <c r="B529" s="22"/>
      <c r="C529" s="22"/>
      <c r="D529" s="27" t="s">
        <v>76</v>
      </c>
      <c r="E529" s="29">
        <v>8</v>
      </c>
      <c r="F529" s="27" t="s">
        <v>217</v>
      </c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</row>
    <row r="530" spans="1:18" ht="47.25">
      <c r="A530" s="22"/>
      <c r="B530" s="22"/>
      <c r="C530" s="22"/>
      <c r="D530" s="27" t="s">
        <v>76</v>
      </c>
      <c r="E530" s="29">
        <v>9</v>
      </c>
      <c r="F530" s="27" t="s">
        <v>217</v>
      </c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</row>
    <row r="531" spans="1:18" ht="31.5">
      <c r="A531" s="22">
        <v>606</v>
      </c>
      <c r="B531" s="22" t="s">
        <v>30</v>
      </c>
      <c r="C531" s="22" t="s">
        <v>77</v>
      </c>
      <c r="D531" s="27" t="s">
        <v>446</v>
      </c>
      <c r="E531" s="28">
        <v>5</v>
      </c>
      <c r="F531" s="27" t="s">
        <v>222</v>
      </c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</row>
    <row r="532" spans="1:18" ht="31.5">
      <c r="A532" s="22"/>
      <c r="B532" s="22"/>
      <c r="C532" s="22"/>
      <c r="D532" s="27" t="s">
        <v>446</v>
      </c>
      <c r="E532" s="28">
        <v>6</v>
      </c>
      <c r="F532" s="27" t="s">
        <v>222</v>
      </c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</row>
    <row r="533" spans="1:18" ht="47.25">
      <c r="A533" s="22"/>
      <c r="B533" s="22"/>
      <c r="C533" s="22"/>
      <c r="D533" s="27" t="s">
        <v>80</v>
      </c>
      <c r="E533" s="28">
        <v>7</v>
      </c>
      <c r="F533" s="27" t="s">
        <v>222</v>
      </c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</row>
    <row r="534" spans="1:18" ht="47.25">
      <c r="A534" s="22"/>
      <c r="B534" s="22"/>
      <c r="C534" s="22"/>
      <c r="D534" s="27" t="s">
        <v>81</v>
      </c>
      <c r="E534" s="28">
        <v>8</v>
      </c>
      <c r="F534" s="27" t="s">
        <v>222</v>
      </c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</row>
    <row r="535" spans="1:18" ht="63">
      <c r="A535" s="22"/>
      <c r="B535" s="22"/>
      <c r="C535" s="22"/>
      <c r="D535" s="27" t="s">
        <v>82</v>
      </c>
      <c r="E535" s="28">
        <v>9</v>
      </c>
      <c r="F535" s="27" t="s">
        <v>222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</row>
    <row r="536" spans="1:18" ht="63">
      <c r="A536" s="22"/>
      <c r="B536" s="22"/>
      <c r="C536" s="22"/>
      <c r="D536" s="27" t="s">
        <v>447</v>
      </c>
      <c r="E536" s="29">
        <v>5</v>
      </c>
      <c r="F536" s="27" t="s">
        <v>3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</row>
    <row r="537" spans="1:18" ht="47.25">
      <c r="A537" s="22"/>
      <c r="B537" s="22"/>
      <c r="C537" s="22"/>
      <c r="D537" s="27" t="s">
        <v>448</v>
      </c>
      <c r="E537" s="29">
        <v>6</v>
      </c>
      <c r="F537" s="27" t="s">
        <v>3</v>
      </c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</row>
    <row r="538" spans="1:18" ht="47.25">
      <c r="A538" s="22"/>
      <c r="B538" s="22"/>
      <c r="C538" s="22"/>
      <c r="D538" s="27" t="s">
        <v>449</v>
      </c>
      <c r="E538" s="29">
        <v>7</v>
      </c>
      <c r="F538" s="27" t="s">
        <v>3</v>
      </c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</row>
    <row r="539" spans="1:18" ht="47.25">
      <c r="A539" s="22"/>
      <c r="B539" s="22"/>
      <c r="C539" s="22"/>
      <c r="D539" s="27" t="s">
        <v>450</v>
      </c>
      <c r="E539" s="29">
        <v>8</v>
      </c>
      <c r="F539" s="27" t="s">
        <v>3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</row>
    <row r="540" spans="1:18" ht="63">
      <c r="A540" s="22"/>
      <c r="B540" s="22"/>
      <c r="C540" s="22"/>
      <c r="D540" s="27" t="s">
        <v>451</v>
      </c>
      <c r="E540" s="29">
        <v>9</v>
      </c>
      <c r="F540" s="27" t="s">
        <v>3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</row>
    <row r="541" spans="1:18" ht="78.75">
      <c r="A541" s="22"/>
      <c r="B541" s="22"/>
      <c r="C541" s="22"/>
      <c r="D541" s="27" t="s">
        <v>299</v>
      </c>
      <c r="E541" s="29">
        <v>5</v>
      </c>
      <c r="F541" s="27" t="s">
        <v>222</v>
      </c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</row>
    <row r="542" spans="1:18" ht="47.25">
      <c r="A542" s="22">
        <v>620</v>
      </c>
      <c r="B542" s="22" t="s">
        <v>30</v>
      </c>
      <c r="C542" s="22" t="s">
        <v>79</v>
      </c>
      <c r="D542" s="27" t="s">
        <v>452</v>
      </c>
      <c r="E542" s="29">
        <v>5</v>
      </c>
      <c r="F542" s="28" t="s">
        <v>222</v>
      </c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</row>
    <row r="543" spans="1:18" ht="31.5">
      <c r="A543" s="22">
        <v>621</v>
      </c>
      <c r="B543" s="22" t="s">
        <v>30</v>
      </c>
      <c r="C543" s="22" t="s">
        <v>79</v>
      </c>
      <c r="D543" s="27" t="s">
        <v>453</v>
      </c>
      <c r="E543" s="29">
        <v>6</v>
      </c>
      <c r="F543" s="28" t="s">
        <v>222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</row>
    <row r="544" spans="1:18" ht="43.5" customHeight="1">
      <c r="A544" s="22"/>
      <c r="B544" s="22"/>
      <c r="C544" s="22"/>
      <c r="D544" s="27" t="s">
        <v>84</v>
      </c>
      <c r="E544" s="29">
        <v>7</v>
      </c>
      <c r="F544" s="28" t="s">
        <v>222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</row>
    <row r="545" spans="1:18" ht="50.25" customHeight="1">
      <c r="A545" s="22"/>
      <c r="B545" s="22"/>
      <c r="C545" s="22"/>
      <c r="D545" s="27" t="s">
        <v>454</v>
      </c>
      <c r="E545" s="29">
        <v>8</v>
      </c>
      <c r="F545" s="28" t="s">
        <v>222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</row>
    <row r="546" spans="1:18" ht="63">
      <c r="A546" s="22">
        <v>622</v>
      </c>
      <c r="B546" s="22" t="s">
        <v>30</v>
      </c>
      <c r="C546" s="22" t="s">
        <v>79</v>
      </c>
      <c r="D546" s="27" t="s">
        <v>455</v>
      </c>
      <c r="E546" s="29">
        <v>9</v>
      </c>
      <c r="F546" s="28" t="s">
        <v>222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</row>
    <row r="547" spans="1:18" ht="47.25">
      <c r="A547" s="22"/>
      <c r="B547" s="22"/>
      <c r="C547" s="22"/>
      <c r="D547" s="27" t="s">
        <v>456</v>
      </c>
      <c r="E547" s="28" t="s">
        <v>181</v>
      </c>
      <c r="F547" s="27" t="s">
        <v>218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</row>
    <row r="548" spans="1:18" ht="78.75">
      <c r="A548" s="22">
        <v>623</v>
      </c>
      <c r="B548" s="22" t="s">
        <v>30</v>
      </c>
      <c r="C548" s="22" t="s">
        <v>79</v>
      </c>
      <c r="D548" s="27" t="s">
        <v>457</v>
      </c>
      <c r="E548" s="29">
        <v>7</v>
      </c>
      <c r="F548" s="27" t="s">
        <v>218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</row>
    <row r="549" spans="1:18" ht="78.75">
      <c r="A549" s="22">
        <v>624</v>
      </c>
      <c r="B549" s="22" t="s">
        <v>30</v>
      </c>
      <c r="C549" s="22" t="s">
        <v>79</v>
      </c>
      <c r="D549" s="27" t="s">
        <v>458</v>
      </c>
      <c r="E549" s="29">
        <v>8</v>
      </c>
      <c r="F549" s="27" t="s">
        <v>218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</row>
    <row r="550" spans="1:18" ht="31.5">
      <c r="A550" s="22">
        <v>625</v>
      </c>
      <c r="B550" s="22" t="s">
        <v>30</v>
      </c>
      <c r="C550" s="22" t="s">
        <v>79</v>
      </c>
      <c r="D550" s="27" t="s">
        <v>83</v>
      </c>
      <c r="E550" s="29">
        <v>9</v>
      </c>
      <c r="F550" s="27" t="s">
        <v>218</v>
      </c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</row>
    <row r="551" spans="1:18" ht="63">
      <c r="A551" s="22"/>
      <c r="B551" s="22"/>
      <c r="C551" s="22"/>
      <c r="D551" s="27" t="s">
        <v>300</v>
      </c>
      <c r="E551" s="28" t="s">
        <v>181</v>
      </c>
      <c r="F551" s="27" t="s">
        <v>217</v>
      </c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</row>
    <row r="552" spans="1:18" ht="63">
      <c r="A552" s="22"/>
      <c r="B552" s="22"/>
      <c r="C552" s="22"/>
      <c r="D552" s="27" t="s">
        <v>300</v>
      </c>
      <c r="E552" s="29">
        <v>7</v>
      </c>
      <c r="F552" s="27" t="s">
        <v>217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</row>
    <row r="553" spans="1:18" ht="63">
      <c r="A553" s="22"/>
      <c r="B553" s="22"/>
      <c r="C553" s="22"/>
      <c r="D553" s="27" t="s">
        <v>301</v>
      </c>
      <c r="E553" s="29">
        <v>8</v>
      </c>
      <c r="F553" s="27" t="s">
        <v>217</v>
      </c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</row>
    <row r="554" spans="1:18" ht="47.25">
      <c r="A554" s="22"/>
      <c r="B554" s="22"/>
      <c r="C554" s="22"/>
      <c r="D554" s="27" t="s">
        <v>302</v>
      </c>
      <c r="E554" s="29">
        <v>9</v>
      </c>
      <c r="F554" s="27" t="s">
        <v>217</v>
      </c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</row>
    <row r="555" spans="1:18" ht="63">
      <c r="A555" s="22"/>
      <c r="B555" s="22"/>
      <c r="C555" s="22"/>
      <c r="D555" s="27" t="s">
        <v>303</v>
      </c>
      <c r="E555" s="29">
        <v>7</v>
      </c>
      <c r="F555" s="27" t="s">
        <v>217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</row>
    <row r="556" spans="1:18" ht="63">
      <c r="A556" s="22"/>
      <c r="B556" s="22"/>
      <c r="C556" s="22"/>
      <c r="D556" s="27" t="s">
        <v>303</v>
      </c>
      <c r="E556" s="29">
        <v>8</v>
      </c>
      <c r="F556" s="27" t="s">
        <v>217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</row>
    <row r="557" spans="1:18" ht="63">
      <c r="A557" s="22"/>
      <c r="B557" s="22"/>
      <c r="C557" s="22"/>
      <c r="D557" s="27" t="s">
        <v>303</v>
      </c>
      <c r="E557" s="29">
        <v>9</v>
      </c>
      <c r="F557" s="27" t="s">
        <v>217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</row>
    <row r="558" spans="1:18" ht="63">
      <c r="A558" s="22">
        <v>639</v>
      </c>
      <c r="B558" s="22" t="s">
        <v>30</v>
      </c>
      <c r="C558" s="22" t="s">
        <v>85</v>
      </c>
      <c r="D558" s="27" t="s">
        <v>86</v>
      </c>
      <c r="E558" s="28">
        <v>7</v>
      </c>
      <c r="F558" s="27" t="s">
        <v>218</v>
      </c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</row>
    <row r="559" spans="1:18" ht="63">
      <c r="A559" s="22">
        <v>640</v>
      </c>
      <c r="B559" s="22" t="s">
        <v>30</v>
      </c>
      <c r="C559" s="22" t="s">
        <v>85</v>
      </c>
      <c r="D559" s="27" t="s">
        <v>87</v>
      </c>
      <c r="E559" s="28">
        <v>8</v>
      </c>
      <c r="F559" s="27" t="s">
        <v>218</v>
      </c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</row>
    <row r="560" spans="1:18" ht="51" customHeight="1">
      <c r="A560" s="23">
        <v>641</v>
      </c>
      <c r="B560" s="23" t="s">
        <v>30</v>
      </c>
      <c r="C560" s="23" t="s">
        <v>85</v>
      </c>
      <c r="D560" s="34" t="s">
        <v>88</v>
      </c>
      <c r="E560" s="35">
        <v>9</v>
      </c>
      <c r="F560" s="34" t="s">
        <v>218</v>
      </c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</row>
    <row r="561" spans="1:18" ht="31.5">
      <c r="A561" s="22">
        <v>648</v>
      </c>
      <c r="B561" s="22" t="s">
        <v>30</v>
      </c>
      <c r="C561" s="22" t="s">
        <v>85</v>
      </c>
      <c r="D561" s="27" t="s">
        <v>622</v>
      </c>
      <c r="E561" s="28">
        <v>7</v>
      </c>
      <c r="F561" s="27" t="s">
        <v>222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</row>
    <row r="562" spans="1:18" ht="31.5">
      <c r="A562" s="22">
        <v>649</v>
      </c>
      <c r="B562" s="22" t="s">
        <v>30</v>
      </c>
      <c r="C562" s="22" t="s">
        <v>85</v>
      </c>
      <c r="D562" s="27" t="s">
        <v>89</v>
      </c>
      <c r="E562" s="28">
        <v>8</v>
      </c>
      <c r="F562" s="27" t="s">
        <v>222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</row>
    <row r="563" spans="1:18" ht="31.5">
      <c r="A563" s="23">
        <v>650</v>
      </c>
      <c r="B563" s="23" t="s">
        <v>30</v>
      </c>
      <c r="C563" s="23" t="s">
        <v>85</v>
      </c>
      <c r="D563" s="34" t="s">
        <v>90</v>
      </c>
      <c r="E563" s="35">
        <v>9</v>
      </c>
      <c r="F563" s="34" t="s">
        <v>222</v>
      </c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</row>
    <row r="564" spans="1:18" ht="47.25">
      <c r="A564" s="17">
        <v>654</v>
      </c>
      <c r="B564" s="17" t="s">
        <v>30</v>
      </c>
      <c r="C564" s="17" t="s">
        <v>85</v>
      </c>
      <c r="D564" s="31" t="s">
        <v>91</v>
      </c>
      <c r="E564" s="33">
        <v>7</v>
      </c>
      <c r="F564" s="31" t="s">
        <v>222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</row>
    <row r="565" spans="1:18" ht="47.25">
      <c r="A565" s="23">
        <v>655</v>
      </c>
      <c r="B565" s="23" t="s">
        <v>30</v>
      </c>
      <c r="C565" s="23" t="s">
        <v>85</v>
      </c>
      <c r="D565" s="34" t="s">
        <v>304</v>
      </c>
      <c r="E565" s="35">
        <v>8</v>
      </c>
      <c r="F565" s="34" t="s">
        <v>222</v>
      </c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</row>
    <row r="566" spans="1:18" ht="47.25">
      <c r="A566" s="23"/>
      <c r="B566" s="23"/>
      <c r="C566" s="23"/>
      <c r="D566" s="34" t="s">
        <v>91</v>
      </c>
      <c r="E566" s="36">
        <v>9</v>
      </c>
      <c r="F566" s="34" t="s">
        <v>222</v>
      </c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</row>
    <row r="567" spans="1:18" ht="31.5">
      <c r="A567" s="22"/>
      <c r="B567" s="22"/>
      <c r="C567" s="22"/>
      <c r="D567" s="27" t="s">
        <v>305</v>
      </c>
      <c r="E567" s="29">
        <v>7</v>
      </c>
      <c r="F567" s="27" t="s">
        <v>217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</row>
    <row r="568" spans="1:18" ht="31.5">
      <c r="A568" s="22"/>
      <c r="B568" s="22"/>
      <c r="C568" s="22"/>
      <c r="D568" s="27" t="s">
        <v>305</v>
      </c>
      <c r="E568" s="29">
        <v>8</v>
      </c>
      <c r="F568" s="27" t="s">
        <v>217</v>
      </c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</row>
    <row r="569" spans="1:18" ht="31.5">
      <c r="A569" s="22"/>
      <c r="B569" s="22"/>
      <c r="C569" s="22"/>
      <c r="D569" s="27" t="s">
        <v>305</v>
      </c>
      <c r="E569" s="29">
        <v>9</v>
      </c>
      <c r="F569" s="27" t="s">
        <v>217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</row>
    <row r="570" spans="1:18" ht="78.75">
      <c r="A570" s="22"/>
      <c r="B570" s="22"/>
      <c r="C570" s="22"/>
      <c r="D570" s="27" t="s">
        <v>459</v>
      </c>
      <c r="E570" s="29">
        <v>7</v>
      </c>
      <c r="F570" s="27" t="s">
        <v>222</v>
      </c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</row>
    <row r="571" spans="1:18" ht="31.5">
      <c r="A571" s="22">
        <v>668</v>
      </c>
      <c r="B571" s="22" t="s">
        <v>30</v>
      </c>
      <c r="C571" s="22" t="s">
        <v>92</v>
      </c>
      <c r="D571" s="27" t="s">
        <v>93</v>
      </c>
      <c r="E571" s="28">
        <v>8</v>
      </c>
      <c r="F571" s="27" t="s">
        <v>222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</row>
    <row r="572" spans="1:18" ht="31.5">
      <c r="A572" s="22">
        <v>669</v>
      </c>
      <c r="B572" s="22" t="s">
        <v>30</v>
      </c>
      <c r="C572" s="22" t="s">
        <v>92</v>
      </c>
      <c r="D572" s="27" t="s">
        <v>93</v>
      </c>
      <c r="E572" s="28">
        <v>9</v>
      </c>
      <c r="F572" s="27" t="s">
        <v>222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</row>
    <row r="573" spans="1:18" ht="47.25">
      <c r="A573" s="22"/>
      <c r="B573" s="22"/>
      <c r="C573" s="22"/>
      <c r="D573" s="27" t="s">
        <v>306</v>
      </c>
      <c r="E573" s="29">
        <v>8</v>
      </c>
      <c r="F573" s="27" t="s">
        <v>222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</row>
    <row r="574" spans="1:18" ht="47.25">
      <c r="A574" s="22"/>
      <c r="B574" s="22"/>
      <c r="C574" s="22"/>
      <c r="D574" s="27" t="s">
        <v>306</v>
      </c>
      <c r="E574" s="29">
        <v>9</v>
      </c>
      <c r="F574" s="27" t="s">
        <v>222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</row>
    <row r="575" spans="1:18" ht="78.75">
      <c r="A575" s="22">
        <v>672</v>
      </c>
      <c r="B575" s="22" t="s">
        <v>30</v>
      </c>
      <c r="C575" s="22" t="s">
        <v>92</v>
      </c>
      <c r="D575" s="27" t="s">
        <v>94</v>
      </c>
      <c r="E575" s="28">
        <v>8</v>
      </c>
      <c r="F575" s="27" t="s">
        <v>218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</row>
    <row r="576" spans="1:18" ht="78.75">
      <c r="A576" s="22">
        <v>673</v>
      </c>
      <c r="B576" s="22" t="s">
        <v>30</v>
      </c>
      <c r="C576" s="22" t="s">
        <v>92</v>
      </c>
      <c r="D576" s="27" t="s">
        <v>95</v>
      </c>
      <c r="E576" s="28">
        <v>9</v>
      </c>
      <c r="F576" s="27" t="s">
        <v>218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</row>
    <row r="577" spans="1:18" ht="47.25">
      <c r="A577" s="23"/>
      <c r="B577" s="23"/>
      <c r="C577" s="23"/>
      <c r="D577" s="34" t="s">
        <v>203</v>
      </c>
      <c r="E577" s="36">
        <v>8</v>
      </c>
      <c r="F577" s="34" t="s">
        <v>3</v>
      </c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</row>
    <row r="578" spans="1:18" ht="57" customHeight="1">
      <c r="A578" s="23">
        <v>676</v>
      </c>
      <c r="B578" s="23" t="s">
        <v>30</v>
      </c>
      <c r="C578" s="23" t="s">
        <v>92</v>
      </c>
      <c r="D578" s="34" t="s">
        <v>203</v>
      </c>
      <c r="E578" s="36">
        <v>9</v>
      </c>
      <c r="F578" s="34" t="s">
        <v>3</v>
      </c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 spans="1:18" ht="47.25">
      <c r="A579" s="22">
        <v>680</v>
      </c>
      <c r="B579" s="22" t="s">
        <v>30</v>
      </c>
      <c r="C579" s="22" t="s">
        <v>92</v>
      </c>
      <c r="D579" s="27" t="s">
        <v>96</v>
      </c>
      <c r="E579" s="28">
        <v>8</v>
      </c>
      <c r="F579" s="27" t="s">
        <v>217</v>
      </c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</row>
    <row r="580" spans="1:18" ht="47.25">
      <c r="A580" s="22">
        <v>681</v>
      </c>
      <c r="B580" s="22" t="s">
        <v>30</v>
      </c>
      <c r="C580" s="22" t="s">
        <v>92</v>
      </c>
      <c r="D580" s="27" t="s">
        <v>96</v>
      </c>
      <c r="E580" s="28">
        <v>9</v>
      </c>
      <c r="F580" s="27" t="s">
        <v>217</v>
      </c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</row>
    <row r="581" spans="1:19" ht="94.5">
      <c r="A581" s="22">
        <v>684</v>
      </c>
      <c r="B581" s="22" t="s">
        <v>30</v>
      </c>
      <c r="C581" s="22" t="s">
        <v>8</v>
      </c>
      <c r="D581" s="27" t="s">
        <v>463</v>
      </c>
      <c r="E581" s="28">
        <v>5</v>
      </c>
      <c r="F581" s="27" t="s">
        <v>217</v>
      </c>
      <c r="G581" s="29">
        <v>15</v>
      </c>
      <c r="H581" s="29"/>
      <c r="I581" s="29"/>
      <c r="J581" s="29"/>
      <c r="K581" s="29"/>
      <c r="L581" s="29"/>
      <c r="M581" s="29"/>
      <c r="N581" s="29"/>
      <c r="O581" s="29">
        <v>5</v>
      </c>
      <c r="P581" s="29"/>
      <c r="Q581" s="29"/>
      <c r="R581" s="29">
        <v>5</v>
      </c>
      <c r="S581" s="1" t="s">
        <v>659</v>
      </c>
    </row>
    <row r="582" spans="1:19" ht="78.75">
      <c r="A582" s="22">
        <v>685</v>
      </c>
      <c r="B582" s="22" t="s">
        <v>30</v>
      </c>
      <c r="C582" s="22" t="s">
        <v>8</v>
      </c>
      <c r="D582" s="27" t="s">
        <v>462</v>
      </c>
      <c r="E582" s="28">
        <v>6</v>
      </c>
      <c r="F582" s="27" t="s">
        <v>217</v>
      </c>
      <c r="G582" s="29">
        <v>17</v>
      </c>
      <c r="H582" s="29"/>
      <c r="I582" s="29"/>
      <c r="J582" s="29"/>
      <c r="K582" s="29"/>
      <c r="L582" s="29"/>
      <c r="M582" s="29"/>
      <c r="N582" s="29"/>
      <c r="O582" s="29">
        <v>7</v>
      </c>
      <c r="P582" s="29"/>
      <c r="Q582" s="29"/>
      <c r="R582" s="29">
        <v>7</v>
      </c>
      <c r="S582" s="1" t="s">
        <v>659</v>
      </c>
    </row>
    <row r="583" spans="1:19" ht="78.75">
      <c r="A583" s="22">
        <v>686</v>
      </c>
      <c r="B583" s="22" t="s">
        <v>30</v>
      </c>
      <c r="C583" s="22" t="s">
        <v>8</v>
      </c>
      <c r="D583" s="27" t="s">
        <v>461</v>
      </c>
      <c r="E583" s="29">
        <v>7</v>
      </c>
      <c r="F583" s="27" t="s">
        <v>217</v>
      </c>
      <c r="G583" s="29">
        <v>19</v>
      </c>
      <c r="H583" s="29"/>
      <c r="I583" s="29"/>
      <c r="J583" s="29"/>
      <c r="K583" s="29"/>
      <c r="L583" s="29"/>
      <c r="M583" s="29"/>
      <c r="N583" s="29"/>
      <c r="O583" s="29">
        <v>7</v>
      </c>
      <c r="P583" s="29"/>
      <c r="Q583" s="29"/>
      <c r="R583" s="29">
        <v>7</v>
      </c>
      <c r="S583" s="1" t="s">
        <v>659</v>
      </c>
    </row>
    <row r="584" spans="1:18" ht="78.75">
      <c r="A584" s="17"/>
      <c r="B584" s="17"/>
      <c r="C584" s="17"/>
      <c r="D584" s="27" t="s">
        <v>460</v>
      </c>
      <c r="E584" s="32">
        <v>8</v>
      </c>
      <c r="F584" s="27" t="s">
        <v>217</v>
      </c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</row>
    <row r="585" spans="1:18" ht="31.5">
      <c r="A585" s="17">
        <v>687</v>
      </c>
      <c r="B585" s="17" t="s">
        <v>30</v>
      </c>
      <c r="C585" s="17" t="s">
        <v>8</v>
      </c>
      <c r="D585" s="31" t="s">
        <v>97</v>
      </c>
      <c r="E585" s="33">
        <v>5</v>
      </c>
      <c r="F585" s="31" t="s">
        <v>222</v>
      </c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</row>
    <row r="586" spans="1:18" ht="31.5">
      <c r="A586" s="22">
        <v>688</v>
      </c>
      <c r="B586" s="22" t="s">
        <v>30</v>
      </c>
      <c r="C586" s="22" t="s">
        <v>8</v>
      </c>
      <c r="D586" s="27" t="s">
        <v>97</v>
      </c>
      <c r="E586" s="28">
        <v>6</v>
      </c>
      <c r="F586" s="27" t="s">
        <v>222</v>
      </c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</row>
    <row r="587" spans="1:18" ht="31.5">
      <c r="A587" s="22">
        <v>689</v>
      </c>
      <c r="B587" s="22" t="s">
        <v>30</v>
      </c>
      <c r="C587" s="22" t="s">
        <v>8</v>
      </c>
      <c r="D587" s="27" t="s">
        <v>97</v>
      </c>
      <c r="E587" s="28">
        <v>7</v>
      </c>
      <c r="F587" s="27" t="s">
        <v>222</v>
      </c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</row>
    <row r="588" spans="1:18" ht="31.5">
      <c r="A588" s="22">
        <v>690</v>
      </c>
      <c r="B588" s="22" t="s">
        <v>30</v>
      </c>
      <c r="C588" s="22" t="s">
        <v>8</v>
      </c>
      <c r="D588" s="27" t="s">
        <v>97</v>
      </c>
      <c r="E588" s="28">
        <v>8</v>
      </c>
      <c r="F588" s="27" t="s">
        <v>222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</row>
    <row r="589" spans="1:18" ht="31.5">
      <c r="A589" s="22"/>
      <c r="B589" s="22"/>
      <c r="C589" s="22"/>
      <c r="D589" s="27" t="s">
        <v>97</v>
      </c>
      <c r="E589" s="29">
        <v>9</v>
      </c>
      <c r="F589" s="27" t="s">
        <v>222</v>
      </c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</row>
    <row r="590" spans="1:19" ht="47.25">
      <c r="A590" s="22"/>
      <c r="B590" s="22"/>
      <c r="C590" s="22"/>
      <c r="D590" s="27" t="s">
        <v>191</v>
      </c>
      <c r="E590" s="29">
        <v>5</v>
      </c>
      <c r="F590" s="27" t="s">
        <v>217</v>
      </c>
      <c r="G590" s="29">
        <v>15</v>
      </c>
      <c r="H590" s="29"/>
      <c r="I590" s="29"/>
      <c r="J590" s="29"/>
      <c r="K590" s="29"/>
      <c r="L590" s="29"/>
      <c r="M590" s="29"/>
      <c r="N590" s="29"/>
      <c r="O590" s="29">
        <v>5</v>
      </c>
      <c r="P590" s="29"/>
      <c r="Q590" s="29"/>
      <c r="R590" s="29">
        <v>5</v>
      </c>
      <c r="S590" s="1" t="s">
        <v>659</v>
      </c>
    </row>
    <row r="591" spans="1:19" ht="47.25">
      <c r="A591" s="22"/>
      <c r="B591" s="22"/>
      <c r="C591" s="22"/>
      <c r="D591" s="27" t="s">
        <v>191</v>
      </c>
      <c r="E591" s="29">
        <v>6</v>
      </c>
      <c r="F591" s="27" t="s">
        <v>217</v>
      </c>
      <c r="G591" s="29">
        <v>20</v>
      </c>
      <c r="H591" s="29"/>
      <c r="I591" s="29"/>
      <c r="J591" s="29"/>
      <c r="K591" s="29"/>
      <c r="L591" s="29"/>
      <c r="M591" s="29"/>
      <c r="N591" s="29"/>
      <c r="O591" s="29">
        <v>9</v>
      </c>
      <c r="P591" s="29"/>
      <c r="Q591" s="29"/>
      <c r="R591" s="29">
        <v>9</v>
      </c>
      <c r="S591" s="1" t="s">
        <v>661</v>
      </c>
    </row>
    <row r="592" spans="1:19" ht="47.25">
      <c r="A592" s="22"/>
      <c r="B592" s="22"/>
      <c r="C592" s="22"/>
      <c r="D592" s="27" t="s">
        <v>191</v>
      </c>
      <c r="E592" s="29">
        <v>7</v>
      </c>
      <c r="F592" s="27" t="s">
        <v>217</v>
      </c>
      <c r="G592" s="29">
        <v>19</v>
      </c>
      <c r="H592" s="29"/>
      <c r="I592" s="29"/>
      <c r="J592" s="29"/>
      <c r="K592" s="29"/>
      <c r="L592" s="29"/>
      <c r="M592" s="29"/>
      <c r="N592" s="29"/>
      <c r="O592" s="29">
        <v>13</v>
      </c>
      <c r="P592" s="29"/>
      <c r="Q592" s="29"/>
      <c r="R592" s="29">
        <v>13</v>
      </c>
      <c r="S592" s="1" t="s">
        <v>662</v>
      </c>
    </row>
    <row r="593" spans="1:19" ht="47.25">
      <c r="A593" s="22"/>
      <c r="B593" s="22"/>
      <c r="C593" s="22"/>
      <c r="D593" s="27" t="s">
        <v>191</v>
      </c>
      <c r="E593" s="28" t="s">
        <v>184</v>
      </c>
      <c r="F593" s="27" t="s">
        <v>217</v>
      </c>
      <c r="G593" s="29">
        <v>31</v>
      </c>
      <c r="H593" s="29"/>
      <c r="I593" s="29"/>
      <c r="J593" s="29"/>
      <c r="K593" s="29"/>
      <c r="L593" s="29"/>
      <c r="M593" s="29"/>
      <c r="N593" s="29"/>
      <c r="O593" s="29">
        <v>4</v>
      </c>
      <c r="P593" s="29"/>
      <c r="Q593" s="29"/>
      <c r="R593" s="29">
        <v>4</v>
      </c>
      <c r="S593" s="1" t="s">
        <v>659</v>
      </c>
    </row>
    <row r="594" spans="1:18" ht="78.75">
      <c r="A594" s="22">
        <v>700</v>
      </c>
      <c r="B594" s="22" t="s">
        <v>30</v>
      </c>
      <c r="C594" s="22" t="s">
        <v>98</v>
      </c>
      <c r="D594" s="27" t="s">
        <v>99</v>
      </c>
      <c r="E594" s="28">
        <v>8</v>
      </c>
      <c r="F594" s="27" t="s">
        <v>218</v>
      </c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</row>
    <row r="595" spans="1:18" ht="94.5">
      <c r="A595" s="22">
        <v>701</v>
      </c>
      <c r="B595" s="22" t="s">
        <v>30</v>
      </c>
      <c r="C595" s="22" t="s">
        <v>98</v>
      </c>
      <c r="D595" s="27" t="s">
        <v>100</v>
      </c>
      <c r="E595" s="28">
        <v>9</v>
      </c>
      <c r="F595" s="27" t="s">
        <v>218</v>
      </c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</row>
    <row r="596" spans="1:18" ht="94.5">
      <c r="A596" s="22">
        <v>702</v>
      </c>
      <c r="B596" s="22" t="s">
        <v>30</v>
      </c>
      <c r="C596" s="22" t="s">
        <v>98</v>
      </c>
      <c r="D596" s="27" t="s">
        <v>623</v>
      </c>
      <c r="E596" s="28">
        <v>5</v>
      </c>
      <c r="F596" s="27" t="s">
        <v>218</v>
      </c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</row>
    <row r="597" spans="1:18" ht="110.25">
      <c r="A597" s="22">
        <v>703</v>
      </c>
      <c r="B597" s="22" t="s">
        <v>30</v>
      </c>
      <c r="C597" s="22" t="s">
        <v>98</v>
      </c>
      <c r="D597" s="27" t="s">
        <v>624</v>
      </c>
      <c r="E597" s="28">
        <v>6</v>
      </c>
      <c r="F597" s="27" t="s">
        <v>218</v>
      </c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</row>
    <row r="598" spans="1:18" ht="110.25">
      <c r="A598" s="22">
        <v>704</v>
      </c>
      <c r="B598" s="22" t="s">
        <v>30</v>
      </c>
      <c r="C598" s="22" t="s">
        <v>98</v>
      </c>
      <c r="D598" s="27" t="s">
        <v>625</v>
      </c>
      <c r="E598" s="28">
        <v>6</v>
      </c>
      <c r="F598" s="27" t="s">
        <v>218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</row>
    <row r="599" spans="1:18" ht="126">
      <c r="A599" s="22">
        <v>705</v>
      </c>
      <c r="B599" s="22" t="s">
        <v>30</v>
      </c>
      <c r="C599" s="22" t="s">
        <v>98</v>
      </c>
      <c r="D599" s="27" t="s">
        <v>627</v>
      </c>
      <c r="E599" s="28">
        <v>7</v>
      </c>
      <c r="F599" s="27" t="s">
        <v>218</v>
      </c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</row>
    <row r="600" spans="1:18" ht="126">
      <c r="A600" s="22">
        <v>706</v>
      </c>
      <c r="B600" s="22" t="s">
        <v>30</v>
      </c>
      <c r="C600" s="22" t="s">
        <v>98</v>
      </c>
      <c r="D600" s="27" t="s">
        <v>626</v>
      </c>
      <c r="E600" s="28">
        <v>7</v>
      </c>
      <c r="F600" s="27" t="s">
        <v>218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</row>
    <row r="601" spans="1:18" ht="78.75">
      <c r="A601" s="22">
        <v>707</v>
      </c>
      <c r="B601" s="22" t="s">
        <v>30</v>
      </c>
      <c r="C601" s="22" t="s">
        <v>98</v>
      </c>
      <c r="D601" s="27" t="s">
        <v>628</v>
      </c>
      <c r="E601" s="28">
        <v>8</v>
      </c>
      <c r="F601" s="27" t="s">
        <v>218</v>
      </c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</row>
    <row r="602" spans="1:18" ht="78.75">
      <c r="A602" s="23"/>
      <c r="B602" s="23"/>
      <c r="C602" s="23"/>
      <c r="D602" s="34" t="s">
        <v>308</v>
      </c>
      <c r="E602" s="36">
        <v>5</v>
      </c>
      <c r="F602" s="34" t="s">
        <v>218</v>
      </c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</row>
    <row r="603" spans="1:18" ht="78.75">
      <c r="A603" s="23"/>
      <c r="B603" s="23"/>
      <c r="C603" s="23"/>
      <c r="D603" s="34" t="s">
        <v>307</v>
      </c>
      <c r="E603" s="36">
        <v>5</v>
      </c>
      <c r="F603" s="34" t="s">
        <v>218</v>
      </c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</row>
    <row r="604" spans="1:18" ht="78.75">
      <c r="A604" s="23"/>
      <c r="B604" s="23"/>
      <c r="C604" s="23"/>
      <c r="D604" s="34" t="s">
        <v>308</v>
      </c>
      <c r="E604" s="36">
        <v>6</v>
      </c>
      <c r="F604" s="34" t="s">
        <v>218</v>
      </c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</row>
    <row r="605" spans="1:18" ht="78.75">
      <c r="A605" s="23"/>
      <c r="B605" s="23"/>
      <c r="C605" s="23"/>
      <c r="D605" s="34" t="s">
        <v>307</v>
      </c>
      <c r="E605" s="36">
        <v>6</v>
      </c>
      <c r="F605" s="34" t="s">
        <v>218</v>
      </c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</row>
    <row r="606" spans="1:18" ht="78.75">
      <c r="A606" s="23"/>
      <c r="B606" s="23"/>
      <c r="C606" s="23"/>
      <c r="D606" s="34" t="s">
        <v>308</v>
      </c>
      <c r="E606" s="36">
        <v>7</v>
      </c>
      <c r="F606" s="34" t="s">
        <v>218</v>
      </c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</row>
    <row r="607" spans="1:18" ht="78.75">
      <c r="A607" s="23"/>
      <c r="B607" s="23"/>
      <c r="C607" s="23"/>
      <c r="D607" s="34" t="s">
        <v>307</v>
      </c>
      <c r="E607" s="36">
        <v>7</v>
      </c>
      <c r="F607" s="34" t="s">
        <v>218</v>
      </c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</row>
    <row r="608" spans="1:18" ht="63">
      <c r="A608" s="23"/>
      <c r="B608" s="23"/>
      <c r="C608" s="23"/>
      <c r="D608" s="34" t="s">
        <v>309</v>
      </c>
      <c r="E608" s="36">
        <v>8</v>
      </c>
      <c r="F608" s="34" t="s">
        <v>218</v>
      </c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</row>
    <row r="609" spans="1:18" ht="63">
      <c r="A609" s="23">
        <v>712</v>
      </c>
      <c r="B609" s="23" t="s">
        <v>30</v>
      </c>
      <c r="C609" s="23" t="s">
        <v>101</v>
      </c>
      <c r="D609" s="34" t="s">
        <v>102</v>
      </c>
      <c r="E609" s="35">
        <v>9</v>
      </c>
      <c r="F609" s="34" t="s">
        <v>213</v>
      </c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</row>
    <row r="610" spans="1:18" ht="94.5">
      <c r="A610" s="22">
        <v>721</v>
      </c>
      <c r="B610" s="22" t="s">
        <v>30</v>
      </c>
      <c r="C610" s="22" t="s">
        <v>103</v>
      </c>
      <c r="D610" s="27" t="s">
        <v>202</v>
      </c>
      <c r="E610" s="28">
        <v>5</v>
      </c>
      <c r="F610" s="27" t="s">
        <v>217</v>
      </c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</row>
    <row r="611" spans="1:18" ht="94.5">
      <c r="A611" s="22"/>
      <c r="B611" s="22"/>
      <c r="C611" s="22"/>
      <c r="D611" s="27" t="s">
        <v>310</v>
      </c>
      <c r="E611" s="29">
        <v>6</v>
      </c>
      <c r="F611" s="27" t="s">
        <v>217</v>
      </c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</row>
    <row r="612" spans="1:18" ht="94.5">
      <c r="A612" s="22"/>
      <c r="B612" s="22"/>
      <c r="C612" s="22"/>
      <c r="D612" s="27" t="s">
        <v>310</v>
      </c>
      <c r="E612" s="29">
        <v>7</v>
      </c>
      <c r="F612" s="27" t="s">
        <v>217</v>
      </c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</row>
    <row r="613" spans="1:18" ht="94.5">
      <c r="A613" s="22">
        <v>724</v>
      </c>
      <c r="B613" s="22" t="s">
        <v>30</v>
      </c>
      <c r="C613" s="22" t="s">
        <v>103</v>
      </c>
      <c r="D613" s="27" t="s">
        <v>202</v>
      </c>
      <c r="E613" s="28">
        <v>8</v>
      </c>
      <c r="F613" s="27" t="s">
        <v>217</v>
      </c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</row>
    <row r="614" spans="1:18" ht="94.5">
      <c r="A614" s="22">
        <v>725</v>
      </c>
      <c r="B614" s="22" t="s">
        <v>30</v>
      </c>
      <c r="C614" s="22" t="s">
        <v>103</v>
      </c>
      <c r="D614" s="27" t="s">
        <v>202</v>
      </c>
      <c r="E614" s="28">
        <v>9</v>
      </c>
      <c r="F614" s="27" t="s">
        <v>217</v>
      </c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</row>
    <row r="615" spans="1:18" ht="110.25">
      <c r="A615" s="17">
        <v>729</v>
      </c>
      <c r="B615" s="17" t="s">
        <v>30</v>
      </c>
      <c r="C615" s="17" t="s">
        <v>103</v>
      </c>
      <c r="D615" s="31" t="s">
        <v>629</v>
      </c>
      <c r="E615" s="33">
        <v>5</v>
      </c>
      <c r="F615" s="31" t="s">
        <v>264</v>
      </c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</row>
    <row r="616" spans="1:18" ht="110.25">
      <c r="A616" s="22">
        <v>730</v>
      </c>
      <c r="B616" s="22" t="s">
        <v>30</v>
      </c>
      <c r="C616" s="22" t="s">
        <v>103</v>
      </c>
      <c r="D616" s="27" t="s">
        <v>629</v>
      </c>
      <c r="E616" s="28">
        <v>6</v>
      </c>
      <c r="F616" s="27" t="s">
        <v>264</v>
      </c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</row>
    <row r="617" spans="1:18" ht="141.75">
      <c r="A617" s="22">
        <v>731</v>
      </c>
      <c r="B617" s="22" t="s">
        <v>30</v>
      </c>
      <c r="C617" s="22" t="s">
        <v>103</v>
      </c>
      <c r="D617" s="27" t="s">
        <v>630</v>
      </c>
      <c r="E617" s="28">
        <v>7</v>
      </c>
      <c r="F617" s="27" t="s">
        <v>213</v>
      </c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</row>
    <row r="618" spans="1:18" ht="141.75">
      <c r="A618" s="22">
        <v>732</v>
      </c>
      <c r="B618" s="22" t="s">
        <v>30</v>
      </c>
      <c r="C618" s="22" t="s">
        <v>103</v>
      </c>
      <c r="D618" s="27" t="s">
        <v>630</v>
      </c>
      <c r="E618" s="28">
        <v>8</v>
      </c>
      <c r="F618" s="27" t="s">
        <v>264</v>
      </c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</row>
    <row r="619" spans="1:18" ht="126">
      <c r="A619" s="23">
        <v>733</v>
      </c>
      <c r="B619" s="23" t="s">
        <v>30</v>
      </c>
      <c r="C619" s="23" t="s">
        <v>103</v>
      </c>
      <c r="D619" s="34" t="s">
        <v>631</v>
      </c>
      <c r="E619" s="35">
        <v>9</v>
      </c>
      <c r="F619" s="34" t="s">
        <v>213</v>
      </c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 spans="1:19" ht="31.5">
      <c r="A620" s="24"/>
      <c r="B620" s="24"/>
      <c r="C620" s="24"/>
      <c r="D620" s="27" t="s">
        <v>28</v>
      </c>
      <c r="E620" s="29">
        <v>5</v>
      </c>
      <c r="F620" s="27" t="s">
        <v>217</v>
      </c>
      <c r="G620" s="29">
        <v>15</v>
      </c>
      <c r="H620" s="29"/>
      <c r="I620" s="29"/>
      <c r="J620" s="29"/>
      <c r="K620" s="29"/>
      <c r="L620" s="29"/>
      <c r="M620" s="29"/>
      <c r="N620" s="29"/>
      <c r="O620" s="29">
        <v>4</v>
      </c>
      <c r="P620" s="29"/>
      <c r="Q620" s="29"/>
      <c r="R620" s="29">
        <v>4</v>
      </c>
      <c r="S620" s="1" t="s">
        <v>659</v>
      </c>
    </row>
    <row r="621" spans="1:19" ht="31.5">
      <c r="A621" s="24"/>
      <c r="B621" s="24"/>
      <c r="C621" s="24"/>
      <c r="D621" s="27" t="s">
        <v>28</v>
      </c>
      <c r="E621" s="28" t="s">
        <v>194</v>
      </c>
      <c r="F621" s="27" t="s">
        <v>217</v>
      </c>
      <c r="G621" s="29">
        <v>39</v>
      </c>
      <c r="H621" s="29"/>
      <c r="I621" s="29"/>
      <c r="J621" s="29"/>
      <c r="K621" s="29"/>
      <c r="L621" s="29"/>
      <c r="M621" s="29"/>
      <c r="N621" s="29"/>
      <c r="O621" s="29">
        <v>3</v>
      </c>
      <c r="P621" s="29"/>
      <c r="Q621" s="29"/>
      <c r="R621" s="29">
        <v>3</v>
      </c>
      <c r="S621" s="1" t="s">
        <v>659</v>
      </c>
    </row>
    <row r="622" spans="1:19" ht="31.5">
      <c r="A622" s="24"/>
      <c r="B622" s="24"/>
      <c r="C622" s="24"/>
      <c r="D622" s="27" t="s">
        <v>28</v>
      </c>
      <c r="E622" s="28" t="s">
        <v>184</v>
      </c>
      <c r="F622" s="27" t="s">
        <v>217</v>
      </c>
      <c r="G622" s="29">
        <v>31</v>
      </c>
      <c r="H622" s="29"/>
      <c r="I622" s="29"/>
      <c r="J622" s="29"/>
      <c r="K622" s="29"/>
      <c r="L622" s="29"/>
      <c r="M622" s="29"/>
      <c r="N622" s="29"/>
      <c r="O622" s="29">
        <v>12</v>
      </c>
      <c r="P622" s="29"/>
      <c r="Q622" s="29"/>
      <c r="R622" s="29">
        <v>12</v>
      </c>
      <c r="S622" s="1" t="s">
        <v>659</v>
      </c>
    </row>
    <row r="623" spans="1:18" ht="63">
      <c r="A623" s="24">
        <v>761</v>
      </c>
      <c r="B623" s="24" t="s">
        <v>104</v>
      </c>
      <c r="C623" s="24" t="s">
        <v>209</v>
      </c>
      <c r="D623" s="39" t="s">
        <v>644</v>
      </c>
      <c r="E623" s="40" t="s">
        <v>185</v>
      </c>
      <c r="F623" s="39" t="s">
        <v>222</v>
      </c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1:18" ht="63">
      <c r="A624" s="22">
        <v>765</v>
      </c>
      <c r="B624" s="22" t="s">
        <v>104</v>
      </c>
      <c r="C624" s="22" t="s">
        <v>209</v>
      </c>
      <c r="D624" s="27" t="s">
        <v>641</v>
      </c>
      <c r="E624" s="28" t="s">
        <v>185</v>
      </c>
      <c r="F624" s="27" t="s">
        <v>217</v>
      </c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</row>
    <row r="625" spans="1:18" ht="78.75">
      <c r="A625" s="17"/>
      <c r="B625" s="17"/>
      <c r="C625" s="17"/>
      <c r="D625" s="31" t="s">
        <v>311</v>
      </c>
      <c r="E625" s="32">
        <v>10</v>
      </c>
      <c r="F625" s="31" t="s">
        <v>3</v>
      </c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</row>
    <row r="626" spans="1:18" ht="78.75">
      <c r="A626" s="17"/>
      <c r="B626" s="17"/>
      <c r="C626" s="17"/>
      <c r="D626" s="31" t="s">
        <v>311</v>
      </c>
      <c r="E626" s="32">
        <v>11</v>
      </c>
      <c r="F626" s="31" t="s">
        <v>3</v>
      </c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</row>
    <row r="627" spans="1:18" ht="78.75">
      <c r="A627" s="17"/>
      <c r="B627" s="17"/>
      <c r="C627" s="17"/>
      <c r="D627" s="31" t="s">
        <v>312</v>
      </c>
      <c r="E627" s="33" t="s">
        <v>185</v>
      </c>
      <c r="F627" s="31" t="s">
        <v>217</v>
      </c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</row>
    <row r="628" spans="1:18" ht="78.75">
      <c r="A628" s="17">
        <v>766</v>
      </c>
      <c r="B628" s="17" t="s">
        <v>104</v>
      </c>
      <c r="C628" s="17" t="s">
        <v>209</v>
      </c>
      <c r="D628" s="31" t="s">
        <v>105</v>
      </c>
      <c r="E628" s="33" t="s">
        <v>185</v>
      </c>
      <c r="F628" s="31" t="s">
        <v>3</v>
      </c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</row>
    <row r="629" spans="1:18" ht="78.75">
      <c r="A629" s="17"/>
      <c r="B629" s="17"/>
      <c r="C629" s="17"/>
      <c r="D629" s="31" t="s">
        <v>642</v>
      </c>
      <c r="E629" s="33" t="s">
        <v>236</v>
      </c>
      <c r="F629" s="31" t="s">
        <v>218</v>
      </c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</row>
    <row r="630" spans="1:18" ht="78.75">
      <c r="A630" s="17"/>
      <c r="B630" s="17"/>
      <c r="C630" s="17"/>
      <c r="D630" s="31" t="s">
        <v>642</v>
      </c>
      <c r="E630" s="33" t="s">
        <v>245</v>
      </c>
      <c r="F630" s="31" t="s">
        <v>218</v>
      </c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</row>
    <row r="631" spans="1:18" ht="141.75">
      <c r="A631" s="17"/>
      <c r="B631" s="17"/>
      <c r="C631" s="17"/>
      <c r="D631" s="31" t="s">
        <v>643</v>
      </c>
      <c r="E631" s="33" t="s">
        <v>236</v>
      </c>
      <c r="F631" s="31" t="s">
        <v>218</v>
      </c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</row>
    <row r="632" spans="1:18" ht="141.75">
      <c r="A632" s="17"/>
      <c r="B632" s="17"/>
      <c r="C632" s="17"/>
      <c r="D632" s="31" t="s">
        <v>643</v>
      </c>
      <c r="E632" s="33" t="s">
        <v>245</v>
      </c>
      <c r="F632" s="31" t="s">
        <v>218</v>
      </c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</row>
    <row r="633" spans="1:18" ht="78.75">
      <c r="A633" s="22">
        <v>781</v>
      </c>
      <c r="B633" s="22" t="s">
        <v>104</v>
      </c>
      <c r="C633" s="22" t="s">
        <v>36</v>
      </c>
      <c r="D633" s="27" t="s">
        <v>591</v>
      </c>
      <c r="E633" s="28">
        <v>10</v>
      </c>
      <c r="F633" s="27" t="s">
        <v>3</v>
      </c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</row>
    <row r="634" spans="1:18" ht="78.75">
      <c r="A634" s="22">
        <v>782</v>
      </c>
      <c r="B634" s="22" t="s">
        <v>104</v>
      </c>
      <c r="C634" s="22" t="s">
        <v>36</v>
      </c>
      <c r="D634" s="27" t="s">
        <v>592</v>
      </c>
      <c r="E634" s="28">
        <v>11</v>
      </c>
      <c r="F634" s="27" t="s">
        <v>3</v>
      </c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</row>
    <row r="635" spans="1:18" ht="63">
      <c r="A635" s="22"/>
      <c r="B635" s="22"/>
      <c r="C635" s="22"/>
      <c r="D635" s="27" t="s">
        <v>645</v>
      </c>
      <c r="E635" s="28" t="s">
        <v>236</v>
      </c>
      <c r="F635" s="27" t="s">
        <v>222</v>
      </c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</row>
    <row r="636" spans="1:18" ht="63">
      <c r="A636" s="22"/>
      <c r="B636" s="22"/>
      <c r="C636" s="22"/>
      <c r="D636" s="27" t="s">
        <v>646</v>
      </c>
      <c r="E636" s="28" t="s">
        <v>245</v>
      </c>
      <c r="F636" s="27" t="s">
        <v>222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</row>
    <row r="637" spans="1:18" ht="78.75">
      <c r="A637" s="22">
        <v>787</v>
      </c>
      <c r="B637" s="22" t="s">
        <v>104</v>
      </c>
      <c r="C637" s="22" t="s">
        <v>230</v>
      </c>
      <c r="D637" s="27" t="s">
        <v>107</v>
      </c>
      <c r="E637" s="28">
        <v>10</v>
      </c>
      <c r="F637" s="27" t="s">
        <v>217</v>
      </c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</row>
    <row r="638" spans="1:18" ht="78.75">
      <c r="A638" s="22">
        <v>788</v>
      </c>
      <c r="B638" s="22" t="s">
        <v>104</v>
      </c>
      <c r="C638" s="22" t="s">
        <v>230</v>
      </c>
      <c r="D638" s="27" t="s">
        <v>107</v>
      </c>
      <c r="E638" s="28">
        <v>11</v>
      </c>
      <c r="F638" s="27" t="s">
        <v>217</v>
      </c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</row>
    <row r="639" spans="1:18" ht="78.75">
      <c r="A639" s="17"/>
      <c r="B639" s="17"/>
      <c r="C639" s="17"/>
      <c r="D639" s="27" t="s">
        <v>650</v>
      </c>
      <c r="E639" s="28">
        <v>10</v>
      </c>
      <c r="F639" s="27" t="s">
        <v>217</v>
      </c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</row>
    <row r="640" spans="1:18" ht="78.75">
      <c r="A640" s="17"/>
      <c r="B640" s="17"/>
      <c r="C640" s="17"/>
      <c r="D640" s="27" t="s">
        <v>650</v>
      </c>
      <c r="E640" s="28">
        <v>11</v>
      </c>
      <c r="F640" s="27" t="s">
        <v>217</v>
      </c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</row>
    <row r="641" spans="1:18" ht="110.25">
      <c r="A641" s="17">
        <v>790</v>
      </c>
      <c r="B641" s="17" t="s">
        <v>104</v>
      </c>
      <c r="C641" s="17" t="s">
        <v>230</v>
      </c>
      <c r="D641" s="31" t="s">
        <v>647</v>
      </c>
      <c r="E641" s="33" t="s">
        <v>236</v>
      </c>
      <c r="F641" s="31" t="s">
        <v>218</v>
      </c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</row>
    <row r="642" spans="1:18" ht="110.25">
      <c r="A642" s="23">
        <v>791</v>
      </c>
      <c r="B642" s="23" t="s">
        <v>104</v>
      </c>
      <c r="C642" s="23" t="s">
        <v>230</v>
      </c>
      <c r="D642" s="31" t="s">
        <v>647</v>
      </c>
      <c r="E642" s="35" t="s">
        <v>245</v>
      </c>
      <c r="F642" s="34" t="s">
        <v>218</v>
      </c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</row>
    <row r="643" spans="1:18" ht="94.5">
      <c r="A643" s="23"/>
      <c r="B643" s="23"/>
      <c r="C643" s="23"/>
      <c r="D643" s="31" t="s">
        <v>648</v>
      </c>
      <c r="E643" s="35" t="s">
        <v>236</v>
      </c>
      <c r="F643" s="34" t="s">
        <v>3</v>
      </c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</row>
    <row r="644" spans="1:18" ht="78.75">
      <c r="A644" s="23"/>
      <c r="B644" s="23"/>
      <c r="C644" s="23"/>
      <c r="D644" s="31" t="s">
        <v>649</v>
      </c>
      <c r="E644" s="35" t="s">
        <v>245</v>
      </c>
      <c r="F644" s="34" t="s">
        <v>3</v>
      </c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</row>
    <row r="645" spans="1:18" ht="78.75">
      <c r="A645" s="22">
        <v>792</v>
      </c>
      <c r="B645" s="22" t="s">
        <v>104</v>
      </c>
      <c r="C645" s="22" t="s">
        <v>230</v>
      </c>
      <c r="D645" s="27" t="s">
        <v>108</v>
      </c>
      <c r="E645" s="28" t="s">
        <v>185</v>
      </c>
      <c r="F645" s="27" t="s">
        <v>217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</row>
    <row r="646" spans="1:18" ht="78.75">
      <c r="A646" s="24"/>
      <c r="B646" s="24"/>
      <c r="C646" s="24"/>
      <c r="D646" s="27" t="s">
        <v>192</v>
      </c>
      <c r="E646" s="29">
        <v>10</v>
      </c>
      <c r="F646" s="27" t="s">
        <v>231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</row>
    <row r="647" spans="1:18" ht="78.75">
      <c r="A647" s="24"/>
      <c r="B647" s="24"/>
      <c r="C647" s="24"/>
      <c r="D647" s="27" t="s">
        <v>192</v>
      </c>
      <c r="E647" s="29">
        <v>11</v>
      </c>
      <c r="F647" s="27" t="s">
        <v>231</v>
      </c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</row>
    <row r="648" spans="1:18" ht="94.5">
      <c r="A648" s="24"/>
      <c r="B648" s="24"/>
      <c r="C648" s="24"/>
      <c r="D648" s="27" t="s">
        <v>651</v>
      </c>
      <c r="E648" s="29">
        <v>10</v>
      </c>
      <c r="F648" s="27" t="s">
        <v>217</v>
      </c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</row>
    <row r="649" spans="1:18" ht="94.5">
      <c r="A649" s="24"/>
      <c r="B649" s="24"/>
      <c r="C649" s="24"/>
      <c r="D649" s="27" t="s">
        <v>651</v>
      </c>
      <c r="E649" s="29">
        <v>11</v>
      </c>
      <c r="F649" s="27" t="s">
        <v>217</v>
      </c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</row>
    <row r="650" spans="1:18" ht="94.5">
      <c r="A650" s="22">
        <v>795</v>
      </c>
      <c r="B650" s="22" t="s">
        <v>104</v>
      </c>
      <c r="C650" s="22" t="s">
        <v>230</v>
      </c>
      <c r="D650" s="27" t="s">
        <v>109</v>
      </c>
      <c r="E650" s="28">
        <v>10</v>
      </c>
      <c r="F650" s="27" t="s">
        <v>217</v>
      </c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</row>
    <row r="651" spans="1:18" ht="94.5">
      <c r="A651" s="22">
        <v>796</v>
      </c>
      <c r="B651" s="22" t="s">
        <v>104</v>
      </c>
      <c r="C651" s="22" t="s">
        <v>230</v>
      </c>
      <c r="D651" s="27" t="s">
        <v>110</v>
      </c>
      <c r="E651" s="28">
        <v>11</v>
      </c>
      <c r="F651" s="27" t="s">
        <v>217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</row>
    <row r="652" spans="1:18" ht="63">
      <c r="A652" s="22">
        <v>797</v>
      </c>
      <c r="B652" s="22" t="s">
        <v>104</v>
      </c>
      <c r="C652" s="22" t="s">
        <v>230</v>
      </c>
      <c r="D652" s="27" t="s">
        <v>111</v>
      </c>
      <c r="E652" s="28" t="s">
        <v>185</v>
      </c>
      <c r="F652" s="27" t="s">
        <v>217</v>
      </c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</row>
    <row r="653" spans="1:18" ht="47.25">
      <c r="A653" s="24">
        <v>798</v>
      </c>
      <c r="B653" s="24" t="s">
        <v>104</v>
      </c>
      <c r="C653" s="24" t="s">
        <v>230</v>
      </c>
      <c r="D653" s="39" t="s">
        <v>112</v>
      </c>
      <c r="E653" s="40" t="s">
        <v>185</v>
      </c>
      <c r="F653" s="39" t="s">
        <v>233</v>
      </c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1:18" ht="78.75">
      <c r="A654" s="22">
        <v>804</v>
      </c>
      <c r="B654" s="22" t="s">
        <v>104</v>
      </c>
      <c r="C654" s="22" t="s">
        <v>230</v>
      </c>
      <c r="D654" s="27" t="s">
        <v>113</v>
      </c>
      <c r="E654" s="28" t="s">
        <v>185</v>
      </c>
      <c r="F654" s="27" t="s">
        <v>217</v>
      </c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</row>
    <row r="655" spans="1:18" ht="81" customHeight="1">
      <c r="A655" s="17">
        <v>811</v>
      </c>
      <c r="B655" s="17" t="s">
        <v>104</v>
      </c>
      <c r="C655" s="17" t="s">
        <v>1</v>
      </c>
      <c r="D655" s="31" t="s">
        <v>114</v>
      </c>
      <c r="E655" s="33">
        <v>10</v>
      </c>
      <c r="F655" s="31" t="s">
        <v>7</v>
      </c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</row>
    <row r="656" spans="1:18" ht="78.75">
      <c r="A656" s="22">
        <v>813</v>
      </c>
      <c r="B656" s="22" t="s">
        <v>104</v>
      </c>
      <c r="C656" s="22" t="s">
        <v>1</v>
      </c>
      <c r="D656" s="27" t="s">
        <v>115</v>
      </c>
      <c r="E656" s="28">
        <v>10</v>
      </c>
      <c r="F656" s="27" t="s">
        <v>222</v>
      </c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</row>
    <row r="657" spans="1:18" ht="78.75">
      <c r="A657" s="22">
        <v>814</v>
      </c>
      <c r="B657" s="22" t="s">
        <v>104</v>
      </c>
      <c r="C657" s="22" t="s">
        <v>1</v>
      </c>
      <c r="D657" s="27" t="s">
        <v>115</v>
      </c>
      <c r="E657" s="28">
        <v>11</v>
      </c>
      <c r="F657" s="27" t="s">
        <v>222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</row>
    <row r="658" spans="1:18" ht="120" customHeight="1">
      <c r="A658" s="22">
        <v>817</v>
      </c>
      <c r="B658" s="22" t="s">
        <v>104</v>
      </c>
      <c r="C658" s="22" t="s">
        <v>1</v>
      </c>
      <c r="D658" s="27" t="s">
        <v>116</v>
      </c>
      <c r="E658" s="28" t="s">
        <v>185</v>
      </c>
      <c r="F658" s="27" t="s">
        <v>217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</row>
    <row r="659" spans="1:18" ht="126">
      <c r="A659" s="17">
        <v>818</v>
      </c>
      <c r="B659" s="17" t="s">
        <v>104</v>
      </c>
      <c r="C659" s="17" t="s">
        <v>1</v>
      </c>
      <c r="D659" s="31" t="s">
        <v>117</v>
      </c>
      <c r="E659" s="33">
        <v>10</v>
      </c>
      <c r="F659" s="31" t="s">
        <v>7</v>
      </c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</row>
    <row r="660" spans="1:18" ht="99.75" customHeight="1">
      <c r="A660" s="23">
        <v>819</v>
      </c>
      <c r="B660" s="23" t="s">
        <v>104</v>
      </c>
      <c r="C660" s="23" t="s">
        <v>1</v>
      </c>
      <c r="D660" s="34" t="s">
        <v>118</v>
      </c>
      <c r="E660" s="35">
        <v>11</v>
      </c>
      <c r="F660" s="34" t="s">
        <v>7</v>
      </c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</row>
    <row r="661" spans="1:18" ht="157.5">
      <c r="A661" s="22">
        <v>820</v>
      </c>
      <c r="B661" s="22" t="s">
        <v>104</v>
      </c>
      <c r="C661" s="22" t="s">
        <v>1</v>
      </c>
      <c r="D661" s="27" t="s">
        <v>119</v>
      </c>
      <c r="E661" s="28">
        <v>10</v>
      </c>
      <c r="F661" s="27" t="s">
        <v>217</v>
      </c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</row>
    <row r="662" spans="1:18" ht="157.5">
      <c r="A662" s="22">
        <v>821</v>
      </c>
      <c r="B662" s="22" t="s">
        <v>104</v>
      </c>
      <c r="C662" s="22" t="s">
        <v>1</v>
      </c>
      <c r="D662" s="27" t="s">
        <v>120</v>
      </c>
      <c r="E662" s="28">
        <v>11</v>
      </c>
      <c r="F662" s="27" t="s">
        <v>217</v>
      </c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</row>
    <row r="663" spans="1:18" ht="110.25">
      <c r="A663" s="17">
        <v>822</v>
      </c>
      <c r="B663" s="17" t="s">
        <v>104</v>
      </c>
      <c r="C663" s="17" t="s">
        <v>1</v>
      </c>
      <c r="D663" s="31" t="s">
        <v>239</v>
      </c>
      <c r="E663" s="33">
        <v>10</v>
      </c>
      <c r="F663" s="31" t="s">
        <v>7</v>
      </c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</row>
    <row r="664" spans="1:18" ht="110.25">
      <c r="A664" s="22">
        <v>822</v>
      </c>
      <c r="B664" s="22" t="s">
        <v>104</v>
      </c>
      <c r="C664" s="22" t="s">
        <v>1</v>
      </c>
      <c r="D664" s="27" t="s">
        <v>240</v>
      </c>
      <c r="E664" s="28">
        <v>10</v>
      </c>
      <c r="F664" s="27" t="s">
        <v>7</v>
      </c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</row>
    <row r="665" spans="1:18" ht="78.75">
      <c r="A665" s="22">
        <v>825</v>
      </c>
      <c r="B665" s="22" t="s">
        <v>104</v>
      </c>
      <c r="C665" s="22" t="s">
        <v>1</v>
      </c>
      <c r="D665" s="27" t="s">
        <v>121</v>
      </c>
      <c r="E665" s="28">
        <v>10</v>
      </c>
      <c r="F665" s="27" t="s">
        <v>222</v>
      </c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</row>
    <row r="666" spans="1:18" ht="94.5">
      <c r="A666" s="23">
        <v>826</v>
      </c>
      <c r="B666" s="23" t="s">
        <v>104</v>
      </c>
      <c r="C666" s="23" t="s">
        <v>1</v>
      </c>
      <c r="D666" s="34" t="s">
        <v>122</v>
      </c>
      <c r="E666" s="35">
        <v>11</v>
      </c>
      <c r="F666" s="34" t="s">
        <v>222</v>
      </c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</row>
    <row r="667" spans="1:18" ht="126">
      <c r="A667" s="22">
        <v>827</v>
      </c>
      <c r="B667" s="22" t="s">
        <v>104</v>
      </c>
      <c r="C667" s="22" t="s">
        <v>1</v>
      </c>
      <c r="D667" s="27" t="s">
        <v>123</v>
      </c>
      <c r="E667" s="28">
        <v>10</v>
      </c>
      <c r="F667" s="27" t="s">
        <v>217</v>
      </c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</row>
    <row r="668" spans="1:18" ht="126">
      <c r="A668" s="22">
        <v>828</v>
      </c>
      <c r="B668" s="22" t="s">
        <v>104</v>
      </c>
      <c r="C668" s="22" t="s">
        <v>1</v>
      </c>
      <c r="D668" s="27" t="s">
        <v>123</v>
      </c>
      <c r="E668" s="28">
        <v>11</v>
      </c>
      <c r="F668" s="27" t="s">
        <v>217</v>
      </c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</row>
    <row r="669" spans="1:18" ht="94.5">
      <c r="A669" s="22">
        <v>829</v>
      </c>
      <c r="B669" s="22" t="s">
        <v>104</v>
      </c>
      <c r="C669" s="22" t="s">
        <v>1</v>
      </c>
      <c r="D669" s="27" t="s">
        <v>124</v>
      </c>
      <c r="E669" s="28" t="s">
        <v>185</v>
      </c>
      <c r="F669" s="27" t="s">
        <v>217</v>
      </c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</row>
    <row r="670" spans="1:18" ht="94.5">
      <c r="A670" s="22">
        <v>830</v>
      </c>
      <c r="B670" s="22" t="s">
        <v>104</v>
      </c>
      <c r="C670" s="22" t="s">
        <v>1</v>
      </c>
      <c r="D670" s="27" t="s">
        <v>125</v>
      </c>
      <c r="E670" s="28" t="s">
        <v>185</v>
      </c>
      <c r="F670" s="27" t="s">
        <v>217</v>
      </c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</row>
    <row r="671" spans="1:18" ht="78.75">
      <c r="A671" s="17">
        <v>832</v>
      </c>
      <c r="B671" s="17" t="s">
        <v>104</v>
      </c>
      <c r="C671" s="17" t="s">
        <v>1</v>
      </c>
      <c r="D671" s="31" t="s">
        <v>126</v>
      </c>
      <c r="E671" s="33">
        <v>10</v>
      </c>
      <c r="F671" s="31" t="s">
        <v>222</v>
      </c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</row>
    <row r="672" spans="1:18" ht="78.75">
      <c r="A672" s="22">
        <v>833</v>
      </c>
      <c r="B672" s="22" t="s">
        <v>104</v>
      </c>
      <c r="C672" s="22" t="s">
        <v>1</v>
      </c>
      <c r="D672" s="27" t="s">
        <v>126</v>
      </c>
      <c r="E672" s="28">
        <v>11</v>
      </c>
      <c r="F672" s="27" t="s">
        <v>222</v>
      </c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</row>
    <row r="673" spans="1:18" ht="78.75">
      <c r="A673" s="22">
        <v>824</v>
      </c>
      <c r="B673" s="22" t="s">
        <v>104</v>
      </c>
      <c r="C673" s="22" t="s">
        <v>1</v>
      </c>
      <c r="D673" s="27" t="s">
        <v>241</v>
      </c>
      <c r="E673" s="28" t="s">
        <v>185</v>
      </c>
      <c r="F673" s="27" t="s">
        <v>7</v>
      </c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</row>
    <row r="674" spans="1:18" ht="47.25">
      <c r="A674" s="22">
        <v>834</v>
      </c>
      <c r="B674" s="22" t="s">
        <v>104</v>
      </c>
      <c r="C674" s="22" t="s">
        <v>1</v>
      </c>
      <c r="D674" s="27" t="s">
        <v>127</v>
      </c>
      <c r="E674" s="28" t="s">
        <v>185</v>
      </c>
      <c r="F674" s="27" t="s">
        <v>7</v>
      </c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</row>
    <row r="675" spans="1:18" ht="78.75">
      <c r="A675" s="22">
        <v>835</v>
      </c>
      <c r="B675" s="22" t="s">
        <v>104</v>
      </c>
      <c r="C675" s="22" t="s">
        <v>1</v>
      </c>
      <c r="D675" s="27" t="s">
        <v>128</v>
      </c>
      <c r="E675" s="28" t="s">
        <v>185</v>
      </c>
      <c r="F675" s="27" t="s">
        <v>7</v>
      </c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</row>
    <row r="676" spans="1:18" ht="47.25">
      <c r="A676" s="23">
        <v>836</v>
      </c>
      <c r="B676" s="23" t="s">
        <v>104</v>
      </c>
      <c r="C676" s="23" t="s">
        <v>1</v>
      </c>
      <c r="D676" s="34" t="s">
        <v>129</v>
      </c>
      <c r="E676" s="35" t="s">
        <v>185</v>
      </c>
      <c r="F676" s="34" t="s">
        <v>222</v>
      </c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</row>
    <row r="677" spans="1:18" ht="110.25">
      <c r="A677" s="22">
        <v>837</v>
      </c>
      <c r="B677" s="22" t="s">
        <v>104</v>
      </c>
      <c r="C677" s="22" t="s">
        <v>54</v>
      </c>
      <c r="D677" s="27" t="s">
        <v>652</v>
      </c>
      <c r="E677" s="28">
        <v>10</v>
      </c>
      <c r="F677" s="27" t="s">
        <v>217</v>
      </c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</row>
    <row r="678" spans="1:18" ht="94.5">
      <c r="A678" s="17"/>
      <c r="B678" s="17"/>
      <c r="C678" s="17"/>
      <c r="D678" s="31" t="s">
        <v>653</v>
      </c>
      <c r="E678" s="33" t="s">
        <v>245</v>
      </c>
      <c r="F678" s="31" t="s">
        <v>217</v>
      </c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</row>
    <row r="679" spans="1:18" ht="63">
      <c r="A679" s="17"/>
      <c r="B679" s="17"/>
      <c r="C679" s="17"/>
      <c r="D679" s="31" t="s">
        <v>654</v>
      </c>
      <c r="E679" s="32">
        <v>10</v>
      </c>
      <c r="F679" s="31" t="s">
        <v>277</v>
      </c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</row>
    <row r="680" spans="1:18" ht="63">
      <c r="A680" s="17"/>
      <c r="B680" s="17"/>
      <c r="C680" s="17"/>
      <c r="D680" s="31" t="s">
        <v>654</v>
      </c>
      <c r="E680" s="32">
        <v>11</v>
      </c>
      <c r="F680" s="31" t="s">
        <v>277</v>
      </c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</row>
    <row r="681" spans="1:18" ht="78.75">
      <c r="A681" s="17"/>
      <c r="B681" s="17"/>
      <c r="C681" s="17"/>
      <c r="D681" s="31" t="s">
        <v>655</v>
      </c>
      <c r="E681" s="32">
        <v>10</v>
      </c>
      <c r="F681" s="31" t="s">
        <v>277</v>
      </c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</row>
    <row r="682" spans="1:18" ht="78.75">
      <c r="A682" s="17"/>
      <c r="B682" s="17"/>
      <c r="C682" s="17"/>
      <c r="D682" s="31" t="s">
        <v>656</v>
      </c>
      <c r="E682" s="32">
        <v>11</v>
      </c>
      <c r="F682" s="31" t="s">
        <v>277</v>
      </c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</row>
    <row r="683" spans="1:18" ht="47.25">
      <c r="A683" s="22">
        <v>842</v>
      </c>
      <c r="B683" s="22" t="s">
        <v>104</v>
      </c>
      <c r="C683" s="22" t="s">
        <v>54</v>
      </c>
      <c r="D683" s="27" t="s">
        <v>130</v>
      </c>
      <c r="E683" s="28">
        <v>10</v>
      </c>
      <c r="F683" s="27" t="s">
        <v>26</v>
      </c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</row>
    <row r="684" spans="1:18" ht="47.25">
      <c r="A684" s="22">
        <v>843</v>
      </c>
      <c r="B684" s="22" t="s">
        <v>104</v>
      </c>
      <c r="C684" s="22" t="s">
        <v>54</v>
      </c>
      <c r="D684" s="27" t="s">
        <v>130</v>
      </c>
      <c r="E684" s="28">
        <v>11</v>
      </c>
      <c r="F684" s="27" t="s">
        <v>26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</row>
    <row r="685" spans="1:18" ht="63">
      <c r="A685" s="22"/>
      <c r="B685" s="22"/>
      <c r="C685" s="22"/>
      <c r="D685" s="27" t="s">
        <v>193</v>
      </c>
      <c r="E685" s="28" t="s">
        <v>236</v>
      </c>
      <c r="F685" s="31" t="s">
        <v>277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</row>
    <row r="686" spans="1:18" ht="63">
      <c r="A686" s="22"/>
      <c r="B686" s="22"/>
      <c r="C686" s="22"/>
      <c r="D686" s="27" t="s">
        <v>193</v>
      </c>
      <c r="E686" s="28" t="s">
        <v>245</v>
      </c>
      <c r="F686" s="31" t="s">
        <v>277</v>
      </c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</row>
    <row r="687" spans="1:18" ht="90.75" customHeight="1">
      <c r="A687" s="22">
        <v>844</v>
      </c>
      <c r="B687" s="22" t="s">
        <v>104</v>
      </c>
      <c r="C687" s="22" t="s">
        <v>54</v>
      </c>
      <c r="D687" s="27" t="s">
        <v>313</v>
      </c>
      <c r="E687" s="28" t="s">
        <v>185</v>
      </c>
      <c r="F687" s="27" t="s">
        <v>222</v>
      </c>
      <c r="G687" s="29"/>
      <c r="H687" s="29"/>
      <c r="I687" s="29"/>
      <c r="J687" s="29"/>
      <c r="K687" s="29"/>
      <c r="L687" s="29"/>
      <c r="M687" s="29"/>
      <c r="N687" s="29"/>
      <c r="O687" s="28"/>
      <c r="P687" s="28"/>
      <c r="Q687" s="28"/>
      <c r="R687" s="28"/>
    </row>
    <row r="688" spans="1:18" ht="94.5">
      <c r="A688" s="22">
        <v>849</v>
      </c>
      <c r="B688" s="22" t="s">
        <v>104</v>
      </c>
      <c r="C688" s="22" t="s">
        <v>58</v>
      </c>
      <c r="D688" s="27" t="s">
        <v>131</v>
      </c>
      <c r="E688" s="28">
        <v>10</v>
      </c>
      <c r="F688" s="27" t="s">
        <v>3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</row>
    <row r="689" spans="1:18" ht="78.75">
      <c r="A689" s="22">
        <v>850</v>
      </c>
      <c r="B689" s="22" t="s">
        <v>104</v>
      </c>
      <c r="C689" s="22" t="s">
        <v>58</v>
      </c>
      <c r="D689" s="27" t="s">
        <v>132</v>
      </c>
      <c r="E689" s="28">
        <v>11</v>
      </c>
      <c r="F689" s="27" t="s">
        <v>3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</row>
    <row r="690" spans="1:18" ht="94.5">
      <c r="A690" s="22">
        <v>860</v>
      </c>
      <c r="B690" s="22" t="s">
        <v>104</v>
      </c>
      <c r="C690" s="22" t="s">
        <v>58</v>
      </c>
      <c r="D690" s="27" t="s">
        <v>65</v>
      </c>
      <c r="E690" s="28">
        <v>10</v>
      </c>
      <c r="F690" s="27" t="s">
        <v>3</v>
      </c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</row>
    <row r="691" spans="1:18" ht="94.5">
      <c r="A691" s="22">
        <v>860</v>
      </c>
      <c r="B691" s="22" t="s">
        <v>104</v>
      </c>
      <c r="C691" s="22" t="s">
        <v>58</v>
      </c>
      <c r="D691" s="27" t="s">
        <v>66</v>
      </c>
      <c r="E691" s="28">
        <v>10</v>
      </c>
      <c r="F691" s="27" t="s">
        <v>3</v>
      </c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</row>
    <row r="692" spans="1:18" ht="110.25">
      <c r="A692" s="22">
        <v>862</v>
      </c>
      <c r="B692" s="22" t="s">
        <v>104</v>
      </c>
      <c r="C692" s="22" t="s">
        <v>58</v>
      </c>
      <c r="D692" s="27" t="s">
        <v>133</v>
      </c>
      <c r="E692" s="28">
        <v>11</v>
      </c>
      <c r="F692" s="27" t="s">
        <v>3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</row>
    <row r="693" spans="1:18" ht="63">
      <c r="A693" s="22">
        <v>868</v>
      </c>
      <c r="B693" s="22" t="s">
        <v>104</v>
      </c>
      <c r="C693" s="22" t="s">
        <v>58</v>
      </c>
      <c r="D693" s="27" t="s">
        <v>134</v>
      </c>
      <c r="E693" s="28">
        <v>10</v>
      </c>
      <c r="F693" s="27" t="s">
        <v>3</v>
      </c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</row>
    <row r="694" spans="1:18" ht="63">
      <c r="A694" s="23">
        <v>869</v>
      </c>
      <c r="B694" s="23" t="s">
        <v>104</v>
      </c>
      <c r="C694" s="23" t="s">
        <v>58</v>
      </c>
      <c r="D694" s="34" t="s">
        <v>134</v>
      </c>
      <c r="E694" s="35">
        <v>11</v>
      </c>
      <c r="F694" s="34" t="s">
        <v>3</v>
      </c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</row>
    <row r="695" spans="1:18" ht="110.25">
      <c r="A695" s="23"/>
      <c r="B695" s="23"/>
      <c r="C695" s="23"/>
      <c r="D695" s="34" t="s">
        <v>590</v>
      </c>
      <c r="E695" s="35" t="s">
        <v>236</v>
      </c>
      <c r="F695" s="34" t="s">
        <v>217</v>
      </c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</row>
    <row r="696" spans="1:18" ht="116.25" customHeight="1">
      <c r="A696" s="22">
        <v>872</v>
      </c>
      <c r="B696" s="22" t="s">
        <v>104</v>
      </c>
      <c r="C696" s="22" t="s">
        <v>135</v>
      </c>
      <c r="D696" s="27" t="s">
        <v>136</v>
      </c>
      <c r="E696" s="28">
        <v>10</v>
      </c>
      <c r="F696" s="27" t="s">
        <v>217</v>
      </c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</row>
    <row r="697" spans="1:18" ht="116.25" customHeight="1">
      <c r="A697" s="22"/>
      <c r="B697" s="22"/>
      <c r="C697" s="22"/>
      <c r="D697" s="27" t="s">
        <v>586</v>
      </c>
      <c r="E697" s="28" t="s">
        <v>236</v>
      </c>
      <c r="F697" s="27" t="s">
        <v>222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</row>
    <row r="698" spans="1:18" ht="110.25">
      <c r="A698" s="22">
        <v>873</v>
      </c>
      <c r="B698" s="22" t="s">
        <v>104</v>
      </c>
      <c r="C698" s="22" t="s">
        <v>135</v>
      </c>
      <c r="D698" s="27" t="s">
        <v>137</v>
      </c>
      <c r="E698" s="28">
        <v>11</v>
      </c>
      <c r="F698" s="27" t="s">
        <v>217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</row>
    <row r="699" spans="1:18" ht="127.5" customHeight="1">
      <c r="A699" s="22">
        <v>875</v>
      </c>
      <c r="B699" s="22" t="s">
        <v>104</v>
      </c>
      <c r="C699" s="22" t="s">
        <v>135</v>
      </c>
      <c r="D699" s="27" t="s">
        <v>138</v>
      </c>
      <c r="E699" s="28">
        <v>10</v>
      </c>
      <c r="F699" s="27" t="s">
        <v>217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</row>
    <row r="700" spans="1:18" ht="109.5" customHeight="1">
      <c r="A700" s="22">
        <v>876</v>
      </c>
      <c r="B700" s="22" t="s">
        <v>104</v>
      </c>
      <c r="C700" s="22" t="s">
        <v>135</v>
      </c>
      <c r="D700" s="27" t="s">
        <v>139</v>
      </c>
      <c r="E700" s="28">
        <v>11</v>
      </c>
      <c r="F700" s="27" t="s">
        <v>217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</row>
    <row r="701" spans="1:18" ht="47.25">
      <c r="A701" s="17">
        <v>879</v>
      </c>
      <c r="B701" s="17" t="s">
        <v>104</v>
      </c>
      <c r="C701" s="17" t="s">
        <v>135</v>
      </c>
      <c r="D701" s="31" t="s">
        <v>140</v>
      </c>
      <c r="E701" s="33">
        <v>10</v>
      </c>
      <c r="F701" s="31" t="s">
        <v>3</v>
      </c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</row>
    <row r="702" spans="1:18" ht="63">
      <c r="A702" s="22">
        <v>880</v>
      </c>
      <c r="B702" s="22" t="s">
        <v>104</v>
      </c>
      <c r="C702" s="22" t="s">
        <v>135</v>
      </c>
      <c r="D702" s="27" t="s">
        <v>141</v>
      </c>
      <c r="E702" s="28">
        <v>11</v>
      </c>
      <c r="F702" s="27" t="s">
        <v>3</v>
      </c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</row>
    <row r="703" spans="1:18" ht="124.5" customHeight="1">
      <c r="A703" s="22">
        <v>887</v>
      </c>
      <c r="B703" s="22" t="s">
        <v>104</v>
      </c>
      <c r="C703" s="22" t="s">
        <v>142</v>
      </c>
      <c r="D703" s="27" t="s">
        <v>143</v>
      </c>
      <c r="E703" s="28">
        <v>10</v>
      </c>
      <c r="F703" s="27" t="s">
        <v>217</v>
      </c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</row>
    <row r="704" spans="1:18" ht="110.25">
      <c r="A704" s="22">
        <v>888</v>
      </c>
      <c r="B704" s="22" t="s">
        <v>104</v>
      </c>
      <c r="C704" s="22" t="s">
        <v>142</v>
      </c>
      <c r="D704" s="27" t="s">
        <v>144</v>
      </c>
      <c r="E704" s="28">
        <v>11</v>
      </c>
      <c r="F704" s="27" t="s">
        <v>217</v>
      </c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</row>
    <row r="705" spans="1:18" ht="72" customHeight="1">
      <c r="A705" s="17">
        <v>890</v>
      </c>
      <c r="B705" s="17" t="s">
        <v>104</v>
      </c>
      <c r="C705" s="17" t="s">
        <v>142</v>
      </c>
      <c r="D705" s="31" t="s">
        <v>593</v>
      </c>
      <c r="E705" s="33" t="s">
        <v>185</v>
      </c>
      <c r="F705" s="31" t="s">
        <v>224</v>
      </c>
      <c r="G705" s="32"/>
      <c r="H705" s="32"/>
      <c r="I705" s="32"/>
      <c r="J705" s="32"/>
      <c r="K705" s="32"/>
      <c r="L705" s="32"/>
      <c r="M705" s="32"/>
      <c r="N705" s="32"/>
      <c r="O705" s="32"/>
      <c r="P705" s="42"/>
      <c r="Q705" s="32"/>
      <c r="R705" s="32"/>
    </row>
    <row r="706" spans="1:18" ht="47.25">
      <c r="A706" s="22">
        <v>891</v>
      </c>
      <c r="B706" s="22" t="s">
        <v>104</v>
      </c>
      <c r="C706" s="22" t="s">
        <v>142</v>
      </c>
      <c r="D706" s="27" t="s">
        <v>145</v>
      </c>
      <c r="E706" s="28" t="s">
        <v>185</v>
      </c>
      <c r="F706" s="27" t="s">
        <v>224</v>
      </c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</row>
    <row r="707" spans="1:18" ht="47.25">
      <c r="A707" s="23">
        <v>892</v>
      </c>
      <c r="B707" s="23" t="s">
        <v>104</v>
      </c>
      <c r="C707" s="23" t="s">
        <v>142</v>
      </c>
      <c r="D707" s="34" t="s">
        <v>146</v>
      </c>
      <c r="E707" s="35" t="s">
        <v>185</v>
      </c>
      <c r="F707" s="34" t="s">
        <v>222</v>
      </c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spans="1:18" ht="59.25" customHeight="1">
      <c r="A708" s="22">
        <v>893</v>
      </c>
      <c r="B708" s="22" t="s">
        <v>104</v>
      </c>
      <c r="C708" s="22" t="s">
        <v>142</v>
      </c>
      <c r="D708" s="27" t="s">
        <v>147</v>
      </c>
      <c r="E708" s="28" t="s">
        <v>185</v>
      </c>
      <c r="F708" s="27" t="s">
        <v>217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</row>
    <row r="709" spans="1:18" ht="63">
      <c r="A709" s="17">
        <v>894</v>
      </c>
      <c r="B709" s="17" t="s">
        <v>104</v>
      </c>
      <c r="C709" s="17" t="s">
        <v>142</v>
      </c>
      <c r="D709" s="31" t="s">
        <v>594</v>
      </c>
      <c r="E709" s="33">
        <v>10</v>
      </c>
      <c r="F709" s="31" t="s">
        <v>3</v>
      </c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</row>
    <row r="710" spans="1:18" ht="63">
      <c r="A710" s="22">
        <v>895</v>
      </c>
      <c r="B710" s="22" t="s">
        <v>104</v>
      </c>
      <c r="C710" s="22" t="s">
        <v>142</v>
      </c>
      <c r="D710" s="27" t="s">
        <v>594</v>
      </c>
      <c r="E710" s="28">
        <v>11</v>
      </c>
      <c r="F710" s="27" t="s">
        <v>3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</row>
    <row r="711" spans="1:18" ht="47.25">
      <c r="A711" s="22">
        <v>896</v>
      </c>
      <c r="B711" s="22" t="s">
        <v>104</v>
      </c>
      <c r="C711" s="22" t="s">
        <v>148</v>
      </c>
      <c r="D711" s="27" t="s">
        <v>149</v>
      </c>
      <c r="E711" s="28" t="s">
        <v>185</v>
      </c>
      <c r="F711" s="27" t="s">
        <v>224</v>
      </c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</row>
    <row r="712" spans="1:18" ht="126">
      <c r="A712" s="22">
        <v>898</v>
      </c>
      <c r="B712" s="22" t="s">
        <v>104</v>
      </c>
      <c r="C712" s="22" t="s">
        <v>148</v>
      </c>
      <c r="D712" s="27" t="s">
        <v>595</v>
      </c>
      <c r="E712" s="28" t="s">
        <v>185</v>
      </c>
      <c r="F712" s="27" t="s">
        <v>224</v>
      </c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</row>
    <row r="713" spans="1:18" ht="47.25">
      <c r="A713" s="22">
        <v>903</v>
      </c>
      <c r="B713" s="22" t="s">
        <v>104</v>
      </c>
      <c r="C713" s="22" t="s">
        <v>148</v>
      </c>
      <c r="D713" s="27" t="s">
        <v>150</v>
      </c>
      <c r="E713" s="28" t="s">
        <v>185</v>
      </c>
      <c r="F713" s="27" t="s">
        <v>224</v>
      </c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</row>
    <row r="714" spans="1:18" ht="63">
      <c r="A714" s="22">
        <v>904</v>
      </c>
      <c r="B714" s="22" t="s">
        <v>104</v>
      </c>
      <c r="C714" s="22" t="s">
        <v>135</v>
      </c>
      <c r="D714" s="27" t="s">
        <v>314</v>
      </c>
      <c r="E714" s="28">
        <v>10</v>
      </c>
      <c r="F714" s="27" t="s">
        <v>218</v>
      </c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</row>
    <row r="715" spans="1:18" ht="63">
      <c r="A715" s="23"/>
      <c r="B715" s="23"/>
      <c r="C715" s="23"/>
      <c r="D715" s="27" t="s">
        <v>314</v>
      </c>
      <c r="E715" s="36">
        <v>11</v>
      </c>
      <c r="F715" s="27" t="s">
        <v>218</v>
      </c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</row>
    <row r="716" spans="1:18" ht="63">
      <c r="A716" s="23">
        <v>904</v>
      </c>
      <c r="B716" s="23" t="s">
        <v>104</v>
      </c>
      <c r="C716" s="23" t="s">
        <v>72</v>
      </c>
      <c r="D716" s="34" t="s">
        <v>151</v>
      </c>
      <c r="E716" s="35">
        <v>10</v>
      </c>
      <c r="F716" s="34" t="s">
        <v>218</v>
      </c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</row>
    <row r="717" spans="1:18" ht="63">
      <c r="A717" s="22">
        <v>905</v>
      </c>
      <c r="B717" s="22" t="s">
        <v>104</v>
      </c>
      <c r="C717" s="22" t="s">
        <v>72</v>
      </c>
      <c r="D717" s="27" t="s">
        <v>152</v>
      </c>
      <c r="E717" s="28" t="s">
        <v>185</v>
      </c>
      <c r="F717" s="27" t="s">
        <v>217</v>
      </c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</row>
    <row r="718" spans="1:18" ht="78.75">
      <c r="A718" s="24">
        <v>906</v>
      </c>
      <c r="B718" s="24" t="s">
        <v>104</v>
      </c>
      <c r="C718" s="24" t="s">
        <v>72</v>
      </c>
      <c r="D718" s="39" t="s">
        <v>315</v>
      </c>
      <c r="E718" s="40">
        <v>10</v>
      </c>
      <c r="F718" s="39" t="s">
        <v>3</v>
      </c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1:18" ht="47.25">
      <c r="A719" s="22">
        <v>907</v>
      </c>
      <c r="B719" s="22" t="s">
        <v>104</v>
      </c>
      <c r="C719" s="22" t="s">
        <v>72</v>
      </c>
      <c r="D719" s="27" t="s">
        <v>153</v>
      </c>
      <c r="E719" s="28">
        <v>10</v>
      </c>
      <c r="F719" s="27" t="s">
        <v>217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</row>
    <row r="720" spans="1:18" ht="63">
      <c r="A720" s="17"/>
      <c r="B720" s="17"/>
      <c r="C720" s="17"/>
      <c r="D720" s="31" t="s">
        <v>244</v>
      </c>
      <c r="E720" s="32">
        <v>10</v>
      </c>
      <c r="F720" s="31" t="s">
        <v>222</v>
      </c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</row>
    <row r="721" spans="1:18" ht="63">
      <c r="A721" s="17"/>
      <c r="B721" s="17"/>
      <c r="C721" s="17"/>
      <c r="D721" s="31" t="s">
        <v>244</v>
      </c>
      <c r="E721" s="32">
        <v>11</v>
      </c>
      <c r="F721" s="31" t="s">
        <v>222</v>
      </c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</row>
    <row r="722" spans="1:18" ht="110.25">
      <c r="A722" s="17">
        <v>913</v>
      </c>
      <c r="B722" s="17" t="s">
        <v>104</v>
      </c>
      <c r="C722" s="17" t="s">
        <v>79</v>
      </c>
      <c r="D722" s="31" t="s">
        <v>154</v>
      </c>
      <c r="E722" s="33">
        <v>10</v>
      </c>
      <c r="F722" s="31" t="s">
        <v>222</v>
      </c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</row>
    <row r="723" spans="1:18" ht="110.25">
      <c r="A723" s="22">
        <v>914</v>
      </c>
      <c r="B723" s="22" t="s">
        <v>104</v>
      </c>
      <c r="C723" s="22" t="s">
        <v>79</v>
      </c>
      <c r="D723" s="27" t="s">
        <v>154</v>
      </c>
      <c r="E723" s="28">
        <v>11</v>
      </c>
      <c r="F723" s="27" t="s">
        <v>222</v>
      </c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</row>
    <row r="724" spans="1:18" ht="78.75">
      <c r="A724" s="22"/>
      <c r="B724" s="22"/>
      <c r="C724" s="22"/>
      <c r="D724" s="27" t="s">
        <v>316</v>
      </c>
      <c r="E724" s="29">
        <v>10</v>
      </c>
      <c r="F724" s="27" t="s">
        <v>218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</row>
    <row r="725" spans="1:18" ht="78.75">
      <c r="A725" s="22"/>
      <c r="B725" s="22"/>
      <c r="C725" s="22"/>
      <c r="D725" s="27" t="s">
        <v>316</v>
      </c>
      <c r="E725" s="29">
        <v>11</v>
      </c>
      <c r="F725" s="27" t="s">
        <v>218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</row>
    <row r="726" spans="1:18" ht="78.75">
      <c r="A726" s="22">
        <v>915</v>
      </c>
      <c r="B726" s="22" t="s">
        <v>104</v>
      </c>
      <c r="C726" s="22" t="s">
        <v>79</v>
      </c>
      <c r="D726" s="27" t="s">
        <v>204</v>
      </c>
      <c r="E726" s="28" t="s">
        <v>185</v>
      </c>
      <c r="F726" s="27" t="s">
        <v>222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</row>
    <row r="727" spans="1:18" ht="110.25">
      <c r="A727" s="22"/>
      <c r="B727" s="22"/>
      <c r="C727" s="22"/>
      <c r="D727" s="27" t="s">
        <v>317</v>
      </c>
      <c r="E727" s="29">
        <v>10</v>
      </c>
      <c r="F727" s="27" t="s">
        <v>218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</row>
    <row r="728" spans="1:18" ht="110.25">
      <c r="A728" s="22"/>
      <c r="B728" s="22"/>
      <c r="C728" s="22"/>
      <c r="D728" s="27" t="s">
        <v>317</v>
      </c>
      <c r="E728" s="29">
        <v>11</v>
      </c>
      <c r="F728" s="27" t="s">
        <v>218</v>
      </c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</row>
    <row r="729" spans="1:18" ht="78.75">
      <c r="A729" s="22"/>
      <c r="B729" s="22"/>
      <c r="C729" s="22"/>
      <c r="D729" s="27" t="s">
        <v>318</v>
      </c>
      <c r="E729" s="28" t="s">
        <v>185</v>
      </c>
      <c r="F729" s="27" t="s">
        <v>217</v>
      </c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</row>
    <row r="730" spans="1:18" ht="78.75">
      <c r="A730" s="22">
        <v>919</v>
      </c>
      <c r="B730" s="22" t="s">
        <v>104</v>
      </c>
      <c r="C730" s="22" t="s">
        <v>79</v>
      </c>
      <c r="D730" s="27" t="s">
        <v>155</v>
      </c>
      <c r="E730" s="28" t="s">
        <v>185</v>
      </c>
      <c r="F730" s="27" t="s">
        <v>222</v>
      </c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</row>
    <row r="731" spans="1:18" ht="110.25">
      <c r="A731" s="22">
        <v>922</v>
      </c>
      <c r="B731" s="22" t="s">
        <v>104</v>
      </c>
      <c r="C731" s="22" t="s">
        <v>85</v>
      </c>
      <c r="D731" s="27" t="s">
        <v>199</v>
      </c>
      <c r="E731" s="28">
        <v>10</v>
      </c>
      <c r="F731" s="27" t="s">
        <v>222</v>
      </c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</row>
    <row r="732" spans="1:18" ht="110.25">
      <c r="A732" s="22">
        <v>923</v>
      </c>
      <c r="B732" s="22" t="s">
        <v>104</v>
      </c>
      <c r="C732" s="22" t="s">
        <v>85</v>
      </c>
      <c r="D732" s="27" t="s">
        <v>156</v>
      </c>
      <c r="E732" s="28">
        <v>10</v>
      </c>
      <c r="F732" s="27" t="s">
        <v>222</v>
      </c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</row>
    <row r="733" spans="1:18" ht="94.5">
      <c r="A733" s="22">
        <v>924</v>
      </c>
      <c r="B733" s="22" t="s">
        <v>104</v>
      </c>
      <c r="C733" s="22" t="s">
        <v>85</v>
      </c>
      <c r="D733" s="27" t="s">
        <v>157</v>
      </c>
      <c r="E733" s="28" t="s">
        <v>185</v>
      </c>
      <c r="F733" s="27" t="s">
        <v>222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</row>
    <row r="734" spans="1:18" ht="78.75">
      <c r="A734" s="22">
        <v>925</v>
      </c>
      <c r="B734" s="22" t="s">
        <v>104</v>
      </c>
      <c r="C734" s="22" t="s">
        <v>85</v>
      </c>
      <c r="D734" s="27" t="s">
        <v>158</v>
      </c>
      <c r="E734" s="28">
        <v>11</v>
      </c>
      <c r="F734" s="27" t="s">
        <v>222</v>
      </c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>
        <f>P734-O734</f>
        <v>0</v>
      </c>
    </row>
    <row r="735" spans="1:18" ht="94.5">
      <c r="A735" s="23">
        <v>926</v>
      </c>
      <c r="B735" s="23" t="s">
        <v>104</v>
      </c>
      <c r="C735" s="23" t="s">
        <v>85</v>
      </c>
      <c r="D735" s="34" t="s">
        <v>159</v>
      </c>
      <c r="E735" s="35">
        <v>11</v>
      </c>
      <c r="F735" s="34" t="s">
        <v>222</v>
      </c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>
        <f>P735-O735</f>
        <v>0</v>
      </c>
    </row>
    <row r="736" spans="1:18" ht="126">
      <c r="A736" s="22">
        <v>931</v>
      </c>
      <c r="B736" s="22" t="s">
        <v>104</v>
      </c>
      <c r="C736" s="22" t="s">
        <v>85</v>
      </c>
      <c r="D736" s="27" t="s">
        <v>160</v>
      </c>
      <c r="E736" s="28">
        <v>10</v>
      </c>
      <c r="F736" s="27" t="s">
        <v>217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</row>
    <row r="737" spans="1:18" ht="141.75">
      <c r="A737" s="22"/>
      <c r="B737" s="22"/>
      <c r="C737" s="22"/>
      <c r="D737" s="27" t="s">
        <v>319</v>
      </c>
      <c r="E737" s="29">
        <v>11</v>
      </c>
      <c r="F737" s="27" t="s">
        <v>217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</row>
    <row r="738" spans="1:18" ht="94.5">
      <c r="A738" s="22">
        <v>933</v>
      </c>
      <c r="B738" s="22" t="s">
        <v>104</v>
      </c>
      <c r="C738" s="22" t="s">
        <v>85</v>
      </c>
      <c r="D738" s="27" t="s">
        <v>161</v>
      </c>
      <c r="E738" s="28">
        <v>10</v>
      </c>
      <c r="F738" s="27" t="s">
        <v>217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</row>
    <row r="739" spans="1:18" ht="94.5">
      <c r="A739" s="22">
        <v>934</v>
      </c>
      <c r="B739" s="22" t="s">
        <v>104</v>
      </c>
      <c r="C739" s="22" t="s">
        <v>85</v>
      </c>
      <c r="D739" s="27" t="s">
        <v>186</v>
      </c>
      <c r="E739" s="28">
        <v>11</v>
      </c>
      <c r="F739" s="27" t="s">
        <v>217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</row>
    <row r="740" spans="1:18" ht="63">
      <c r="A740" s="17">
        <v>937</v>
      </c>
      <c r="B740" s="17" t="s">
        <v>104</v>
      </c>
      <c r="C740" s="17" t="s">
        <v>85</v>
      </c>
      <c r="D740" s="31" t="s">
        <v>162</v>
      </c>
      <c r="E740" s="33">
        <v>10</v>
      </c>
      <c r="F740" s="31" t="s">
        <v>7</v>
      </c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</row>
    <row r="741" spans="1:18" ht="63">
      <c r="A741" s="22">
        <v>938</v>
      </c>
      <c r="B741" s="22" t="s">
        <v>104</v>
      </c>
      <c r="C741" s="22" t="s">
        <v>85</v>
      </c>
      <c r="D741" s="27" t="s">
        <v>162</v>
      </c>
      <c r="E741" s="28">
        <v>11</v>
      </c>
      <c r="F741" s="27" t="s">
        <v>7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</row>
    <row r="742" spans="1:18" ht="78.75">
      <c r="A742" s="22"/>
      <c r="B742" s="22"/>
      <c r="C742" s="22"/>
      <c r="D742" s="27" t="s">
        <v>320</v>
      </c>
      <c r="E742" s="29">
        <v>10</v>
      </c>
      <c r="F742" s="27" t="s">
        <v>7</v>
      </c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</row>
    <row r="743" spans="1:18" ht="78.75">
      <c r="A743" s="22"/>
      <c r="B743" s="22"/>
      <c r="C743" s="22"/>
      <c r="D743" s="27" t="s">
        <v>320</v>
      </c>
      <c r="E743" s="29">
        <v>11</v>
      </c>
      <c r="F743" s="27" t="s">
        <v>7</v>
      </c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</row>
    <row r="744" spans="1:18" ht="63">
      <c r="A744" s="22"/>
      <c r="B744" s="22"/>
      <c r="C744" s="22"/>
      <c r="D744" s="27" t="s">
        <v>321</v>
      </c>
      <c r="E744" s="29">
        <v>10</v>
      </c>
      <c r="F744" s="27" t="s">
        <v>222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</row>
    <row r="745" spans="1:18" ht="63">
      <c r="A745" s="22"/>
      <c r="B745" s="22"/>
      <c r="C745" s="22"/>
      <c r="D745" s="27" t="s">
        <v>321</v>
      </c>
      <c r="E745" s="29">
        <v>11</v>
      </c>
      <c r="F745" s="27" t="s">
        <v>222</v>
      </c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</row>
    <row r="746" spans="1:18" ht="47.25">
      <c r="A746" s="22"/>
      <c r="B746" s="22"/>
      <c r="C746" s="22"/>
      <c r="D746" s="27" t="s">
        <v>658</v>
      </c>
      <c r="E746" s="29">
        <v>10</v>
      </c>
      <c r="F746" s="27" t="s">
        <v>217</v>
      </c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</row>
    <row r="747" spans="1:18" ht="78.75">
      <c r="A747" s="22"/>
      <c r="B747" s="22"/>
      <c r="C747" s="22"/>
      <c r="D747" s="27" t="s">
        <v>657</v>
      </c>
      <c r="E747" s="29">
        <v>11</v>
      </c>
      <c r="F747" s="27" t="s">
        <v>222</v>
      </c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</row>
    <row r="748" spans="1:18" ht="94.5">
      <c r="A748" s="22">
        <v>941</v>
      </c>
      <c r="B748" s="22" t="s">
        <v>104</v>
      </c>
      <c r="C748" s="22" t="s">
        <v>92</v>
      </c>
      <c r="D748" s="27" t="s">
        <v>163</v>
      </c>
      <c r="E748" s="28">
        <v>10</v>
      </c>
      <c r="F748" s="27" t="s">
        <v>222</v>
      </c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</row>
    <row r="749" spans="1:18" ht="63">
      <c r="A749" s="22">
        <v>942</v>
      </c>
      <c r="B749" s="22" t="s">
        <v>104</v>
      </c>
      <c r="C749" s="22" t="s">
        <v>92</v>
      </c>
      <c r="D749" s="27" t="s">
        <v>187</v>
      </c>
      <c r="E749" s="28">
        <v>11</v>
      </c>
      <c r="F749" s="27" t="s">
        <v>222</v>
      </c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</row>
    <row r="750" spans="1:18" ht="47.25">
      <c r="A750" s="22">
        <v>943</v>
      </c>
      <c r="B750" s="22" t="s">
        <v>104</v>
      </c>
      <c r="C750" s="22" t="s">
        <v>92</v>
      </c>
      <c r="D750" s="27" t="s">
        <v>164</v>
      </c>
      <c r="E750" s="28">
        <v>10</v>
      </c>
      <c r="F750" s="27" t="s">
        <v>222</v>
      </c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</row>
    <row r="751" spans="1:18" ht="47.25">
      <c r="A751" s="22">
        <v>944</v>
      </c>
      <c r="B751" s="22" t="s">
        <v>104</v>
      </c>
      <c r="C751" s="22" t="s">
        <v>92</v>
      </c>
      <c r="D751" s="27" t="s">
        <v>164</v>
      </c>
      <c r="E751" s="28">
        <v>11</v>
      </c>
      <c r="F751" s="27" t="s">
        <v>222</v>
      </c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</row>
    <row r="752" spans="1:18" ht="94.5">
      <c r="A752" s="22">
        <v>950</v>
      </c>
      <c r="B752" s="22" t="s">
        <v>104</v>
      </c>
      <c r="C752" s="22" t="s">
        <v>92</v>
      </c>
      <c r="D752" s="27" t="s">
        <v>166</v>
      </c>
      <c r="E752" s="28">
        <v>10</v>
      </c>
      <c r="F752" s="27" t="s">
        <v>218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</row>
    <row r="753" spans="1:18" ht="110.25">
      <c r="A753" s="22">
        <v>951</v>
      </c>
      <c r="B753" s="22" t="s">
        <v>104</v>
      </c>
      <c r="C753" s="22" t="s">
        <v>92</v>
      </c>
      <c r="D753" s="27" t="s">
        <v>596</v>
      </c>
      <c r="E753" s="28">
        <v>11</v>
      </c>
      <c r="F753" s="27" t="s">
        <v>218</v>
      </c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</row>
    <row r="754" spans="1:18" ht="63">
      <c r="A754" s="22"/>
      <c r="B754" s="22"/>
      <c r="C754" s="22"/>
      <c r="D754" s="27" t="s">
        <v>322</v>
      </c>
      <c r="E754" s="29">
        <v>10</v>
      </c>
      <c r="F754" s="27" t="s">
        <v>3</v>
      </c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</row>
    <row r="755" spans="1:18" ht="63">
      <c r="A755" s="22"/>
      <c r="B755" s="22"/>
      <c r="C755" s="22"/>
      <c r="D755" s="27" t="s">
        <v>322</v>
      </c>
      <c r="E755" s="29">
        <v>11</v>
      </c>
      <c r="F755" s="27" t="s">
        <v>3</v>
      </c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</row>
    <row r="756" spans="1:18" ht="78.75">
      <c r="A756" s="22">
        <v>961</v>
      </c>
      <c r="B756" s="22" t="s">
        <v>104</v>
      </c>
      <c r="C756" s="22" t="s">
        <v>167</v>
      </c>
      <c r="D756" s="27" t="s">
        <v>168</v>
      </c>
      <c r="E756" s="28" t="s">
        <v>165</v>
      </c>
      <c r="F756" s="27" t="s">
        <v>222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>
        <f>P756-O756</f>
        <v>0</v>
      </c>
    </row>
    <row r="757" spans="1:18" ht="78.75">
      <c r="A757" s="22">
        <v>964</v>
      </c>
      <c r="B757" s="22" t="s">
        <v>104</v>
      </c>
      <c r="C757" s="22" t="s">
        <v>169</v>
      </c>
      <c r="D757" s="27" t="s">
        <v>170</v>
      </c>
      <c r="E757" s="28">
        <v>10</v>
      </c>
      <c r="F757" s="27" t="s">
        <v>106</v>
      </c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</row>
    <row r="758" spans="1:18" ht="78.75">
      <c r="A758" s="22">
        <v>965</v>
      </c>
      <c r="B758" s="22" t="s">
        <v>104</v>
      </c>
      <c r="C758" s="22" t="s">
        <v>169</v>
      </c>
      <c r="D758" s="27" t="s">
        <v>170</v>
      </c>
      <c r="E758" s="28">
        <v>11</v>
      </c>
      <c r="F758" s="27" t="s">
        <v>106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</row>
    <row r="759" spans="1:18" ht="94.5">
      <c r="A759" s="22">
        <v>966</v>
      </c>
      <c r="B759" s="22" t="s">
        <v>104</v>
      </c>
      <c r="C759" s="22" t="s">
        <v>169</v>
      </c>
      <c r="D759" s="27" t="s">
        <v>171</v>
      </c>
      <c r="E759" s="28">
        <v>10</v>
      </c>
      <c r="F759" s="27" t="s">
        <v>78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</row>
    <row r="760" spans="1:18" ht="94.5">
      <c r="A760" s="22">
        <v>966</v>
      </c>
      <c r="B760" s="22" t="s">
        <v>104</v>
      </c>
      <c r="C760" s="22" t="s">
        <v>169</v>
      </c>
      <c r="D760" s="27" t="s">
        <v>171</v>
      </c>
      <c r="E760" s="28">
        <v>10</v>
      </c>
      <c r="F760" s="27" t="s">
        <v>78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</row>
    <row r="761" spans="1:18" ht="94.5">
      <c r="A761" s="22">
        <v>967</v>
      </c>
      <c r="B761" s="22" t="s">
        <v>104</v>
      </c>
      <c r="C761" s="22" t="s">
        <v>169</v>
      </c>
      <c r="D761" s="27" t="s">
        <v>171</v>
      </c>
      <c r="E761" s="28">
        <v>11</v>
      </c>
      <c r="F761" s="27" t="s">
        <v>78</v>
      </c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</row>
    <row r="762" spans="1:18" ht="94.5">
      <c r="A762" s="23">
        <v>968</v>
      </c>
      <c r="B762" s="23" t="s">
        <v>104</v>
      </c>
      <c r="C762" s="23" t="s">
        <v>169</v>
      </c>
      <c r="D762" s="34" t="s">
        <v>172</v>
      </c>
      <c r="E762" s="35">
        <v>11</v>
      </c>
      <c r="F762" s="34" t="s">
        <v>78</v>
      </c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</row>
    <row r="763" spans="1:18" ht="94.5">
      <c r="A763" s="22">
        <v>969</v>
      </c>
      <c r="B763" s="22" t="s">
        <v>104</v>
      </c>
      <c r="C763" s="22" t="s">
        <v>98</v>
      </c>
      <c r="D763" s="27" t="s">
        <v>173</v>
      </c>
      <c r="E763" s="28" t="s">
        <v>185</v>
      </c>
      <c r="F763" s="27" t="s">
        <v>217</v>
      </c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</row>
    <row r="764" spans="1:18" ht="94.5">
      <c r="A764" s="22">
        <v>971</v>
      </c>
      <c r="B764" s="22" t="s">
        <v>104</v>
      </c>
      <c r="C764" s="22" t="s">
        <v>98</v>
      </c>
      <c r="D764" s="27" t="s">
        <v>174</v>
      </c>
      <c r="E764" s="28" t="s">
        <v>185</v>
      </c>
      <c r="F764" s="27" t="s">
        <v>218</v>
      </c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</row>
    <row r="765" spans="1:18" ht="63">
      <c r="A765" s="23">
        <v>972</v>
      </c>
      <c r="B765" s="23" t="s">
        <v>104</v>
      </c>
      <c r="C765" s="23" t="s">
        <v>98</v>
      </c>
      <c r="D765" s="34" t="s">
        <v>175</v>
      </c>
      <c r="E765" s="35" t="s">
        <v>185</v>
      </c>
      <c r="F765" s="34" t="s">
        <v>218</v>
      </c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</row>
    <row r="766" spans="1:18" ht="126">
      <c r="A766" s="22">
        <v>977</v>
      </c>
      <c r="B766" s="22" t="s">
        <v>104</v>
      </c>
      <c r="C766" s="22" t="s">
        <v>103</v>
      </c>
      <c r="D766" s="27" t="s">
        <v>176</v>
      </c>
      <c r="E766" s="28">
        <v>10</v>
      </c>
      <c r="F766" s="27" t="s">
        <v>217</v>
      </c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</row>
    <row r="767" spans="1:18" ht="126">
      <c r="A767" s="22">
        <v>978</v>
      </c>
      <c r="B767" s="22" t="s">
        <v>104</v>
      </c>
      <c r="C767" s="22" t="s">
        <v>103</v>
      </c>
      <c r="D767" s="27" t="s">
        <v>176</v>
      </c>
      <c r="E767" s="28">
        <v>11</v>
      </c>
      <c r="F767" s="27" t="s">
        <v>217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</row>
    <row r="768" spans="1:18" ht="126">
      <c r="A768" s="17">
        <v>980</v>
      </c>
      <c r="B768" s="17" t="s">
        <v>104</v>
      </c>
      <c r="C768" s="17" t="s">
        <v>103</v>
      </c>
      <c r="D768" s="31" t="s">
        <v>177</v>
      </c>
      <c r="E768" s="33">
        <v>10</v>
      </c>
      <c r="F768" s="31" t="s">
        <v>213</v>
      </c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</row>
    <row r="769" spans="1:18" ht="126">
      <c r="A769" s="23">
        <v>981</v>
      </c>
      <c r="B769" s="23" t="s">
        <v>104</v>
      </c>
      <c r="C769" s="23" t="s">
        <v>103</v>
      </c>
      <c r="D769" s="34" t="s">
        <v>177</v>
      </c>
      <c r="E769" s="35">
        <v>11</v>
      </c>
      <c r="F769" s="34" t="s">
        <v>213</v>
      </c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</row>
    <row r="770" spans="1:18" ht="63">
      <c r="A770" s="23"/>
      <c r="B770" s="23"/>
      <c r="C770" s="23"/>
      <c r="D770" s="27" t="s">
        <v>178</v>
      </c>
      <c r="E770" s="28" t="s">
        <v>185</v>
      </c>
      <c r="F770" s="27" t="s">
        <v>217</v>
      </c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</row>
    <row r="771" spans="1:18" ht="78.75">
      <c r="A771" s="22">
        <v>982</v>
      </c>
      <c r="B771" s="22" t="s">
        <v>104</v>
      </c>
      <c r="C771" s="22" t="s">
        <v>27</v>
      </c>
      <c r="D771" s="43" t="s">
        <v>515</v>
      </c>
      <c r="E771" s="44"/>
      <c r="F771" s="43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</row>
    <row r="772" spans="1:18" ht="15.75">
      <c r="A772" s="22"/>
      <c r="B772" s="22"/>
      <c r="C772" s="22"/>
      <c r="D772" s="78" t="s">
        <v>600</v>
      </c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80"/>
    </row>
    <row r="773" spans="4:18" ht="126">
      <c r="D773" s="46" t="s">
        <v>464</v>
      </c>
      <c r="E773" s="47">
        <v>1</v>
      </c>
      <c r="F773" s="47" t="s">
        <v>217</v>
      </c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</row>
    <row r="774" spans="4:18" ht="141.75">
      <c r="D774" s="47" t="s">
        <v>465</v>
      </c>
      <c r="E774" s="47">
        <v>2</v>
      </c>
      <c r="F774" s="47" t="s">
        <v>217</v>
      </c>
      <c r="G774" s="48" t="s">
        <v>245</v>
      </c>
      <c r="H774" s="48"/>
      <c r="I774" s="48"/>
      <c r="J774" s="48"/>
      <c r="K774" s="48"/>
      <c r="L774" s="48"/>
      <c r="M774" s="48" t="s">
        <v>678</v>
      </c>
      <c r="N774" s="48" t="s">
        <v>238</v>
      </c>
      <c r="O774" s="48"/>
      <c r="P774" s="48"/>
      <c r="Q774" s="48"/>
      <c r="R774" s="48" t="s">
        <v>681</v>
      </c>
    </row>
    <row r="775" spans="4:18" ht="141.75">
      <c r="D775" s="47" t="s">
        <v>466</v>
      </c>
      <c r="E775" s="49">
        <v>3</v>
      </c>
      <c r="F775" s="47" t="s">
        <v>217</v>
      </c>
      <c r="G775" s="48" t="s">
        <v>669</v>
      </c>
      <c r="H775" s="48"/>
      <c r="I775" s="48"/>
      <c r="J775" s="48"/>
      <c r="K775" s="48"/>
      <c r="L775" s="48" t="s">
        <v>670</v>
      </c>
      <c r="M775" s="48"/>
      <c r="N775" s="48" t="s">
        <v>672</v>
      </c>
      <c r="O775" s="48"/>
      <c r="P775" s="48"/>
      <c r="Q775" s="48"/>
      <c r="R775" s="48" t="s">
        <v>673</v>
      </c>
    </row>
    <row r="776" spans="4:18" ht="141.75">
      <c r="D776" s="47" t="s">
        <v>467</v>
      </c>
      <c r="E776" s="47">
        <v>4</v>
      </c>
      <c r="F776" s="47" t="s">
        <v>217</v>
      </c>
      <c r="G776" s="48" t="s">
        <v>670</v>
      </c>
      <c r="H776" s="48"/>
      <c r="I776" s="48" t="s">
        <v>236</v>
      </c>
      <c r="J776" s="48" t="s">
        <v>250</v>
      </c>
      <c r="K776" s="48"/>
      <c r="L776" s="48" t="s">
        <v>672</v>
      </c>
      <c r="M776" s="48"/>
      <c r="N776" s="48"/>
      <c r="O776" s="48"/>
      <c r="P776" s="48"/>
      <c r="Q776" s="48"/>
      <c r="R776" s="48" t="s">
        <v>673</v>
      </c>
    </row>
    <row r="777" spans="4:18" ht="141.75">
      <c r="D777" s="47" t="s">
        <v>468</v>
      </c>
      <c r="E777" s="47">
        <v>1</v>
      </c>
      <c r="F777" s="47" t="s">
        <v>217</v>
      </c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</row>
    <row r="778" spans="4:18" ht="141.75">
      <c r="D778" s="47" t="s">
        <v>640</v>
      </c>
      <c r="E778" s="47">
        <v>2</v>
      </c>
      <c r="F778" s="47" t="s">
        <v>217</v>
      </c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</row>
    <row r="779" spans="4:18" ht="126">
      <c r="D779" s="47" t="s">
        <v>639</v>
      </c>
      <c r="E779" s="47">
        <v>3</v>
      </c>
      <c r="F779" s="47" t="s">
        <v>217</v>
      </c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</row>
    <row r="780" spans="4:18" ht="110.25">
      <c r="D780" s="47" t="s">
        <v>469</v>
      </c>
      <c r="E780" s="47">
        <v>1</v>
      </c>
      <c r="F780" s="47" t="s">
        <v>78</v>
      </c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</row>
    <row r="781" spans="4:18" ht="110.25">
      <c r="D781" s="47" t="s">
        <v>470</v>
      </c>
      <c r="E781" s="47">
        <v>2</v>
      </c>
      <c r="F781" s="47" t="s">
        <v>78</v>
      </c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</row>
    <row r="782" spans="4:18" ht="110.25">
      <c r="D782" s="47" t="s">
        <v>470</v>
      </c>
      <c r="E782" s="47">
        <v>3</v>
      </c>
      <c r="F782" s="47" t="s">
        <v>78</v>
      </c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</row>
    <row r="783" spans="4:18" ht="110.25">
      <c r="D783" s="47" t="s">
        <v>470</v>
      </c>
      <c r="E783" s="47">
        <v>4</v>
      </c>
      <c r="F783" s="47" t="s">
        <v>78</v>
      </c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</row>
    <row r="784" spans="4:18" ht="141.75">
      <c r="D784" s="47" t="s">
        <v>471</v>
      </c>
      <c r="E784" s="47">
        <v>1</v>
      </c>
      <c r="F784" s="47" t="s">
        <v>217</v>
      </c>
      <c r="G784" s="48" t="s">
        <v>606</v>
      </c>
      <c r="H784" s="48"/>
      <c r="I784" s="48" t="s">
        <v>669</v>
      </c>
      <c r="J784" s="48"/>
      <c r="K784" s="48"/>
      <c r="L784" s="48"/>
      <c r="M784" s="48"/>
      <c r="N784" s="48"/>
      <c r="O784" s="48"/>
      <c r="P784" s="48"/>
      <c r="Q784" s="48"/>
      <c r="R784" s="48" t="s">
        <v>669</v>
      </c>
    </row>
    <row r="785" spans="4:18" ht="141.75">
      <c r="D785" s="47" t="s">
        <v>472</v>
      </c>
      <c r="E785" s="47">
        <v>2</v>
      </c>
      <c r="F785" s="47" t="s">
        <v>217</v>
      </c>
      <c r="G785" s="48" t="s">
        <v>245</v>
      </c>
      <c r="H785" s="48"/>
      <c r="I785" s="48" t="s">
        <v>671</v>
      </c>
      <c r="J785" s="48"/>
      <c r="K785" s="48"/>
      <c r="L785" s="48"/>
      <c r="M785" s="48"/>
      <c r="N785" s="48"/>
      <c r="O785" s="48"/>
      <c r="P785" s="48"/>
      <c r="Q785" s="48"/>
      <c r="R785" s="48" t="s">
        <v>671</v>
      </c>
    </row>
    <row r="786" spans="4:18" ht="141.75">
      <c r="D786" s="47" t="s">
        <v>473</v>
      </c>
      <c r="E786" s="47">
        <v>3</v>
      </c>
      <c r="F786" s="47" t="s">
        <v>217</v>
      </c>
      <c r="G786" s="48" t="s">
        <v>669</v>
      </c>
      <c r="H786" s="48"/>
      <c r="I786" s="48"/>
      <c r="J786" s="48" t="s">
        <v>606</v>
      </c>
      <c r="K786" s="48" t="s">
        <v>672</v>
      </c>
      <c r="L786" s="48"/>
      <c r="M786" s="48" t="s">
        <v>250</v>
      </c>
      <c r="N786" s="48" t="s">
        <v>672</v>
      </c>
      <c r="O786" s="48"/>
      <c r="P786" s="48"/>
      <c r="Q786" s="48"/>
      <c r="R786" s="48" t="s">
        <v>673</v>
      </c>
    </row>
    <row r="787" spans="4:18" ht="110.25">
      <c r="D787" s="47" t="s">
        <v>474</v>
      </c>
      <c r="E787" s="47">
        <v>4</v>
      </c>
      <c r="F787" s="47" t="s">
        <v>217</v>
      </c>
      <c r="G787" s="48" t="s">
        <v>670</v>
      </c>
      <c r="H787" s="48"/>
      <c r="I787" s="48"/>
      <c r="J787" s="48" t="s">
        <v>236</v>
      </c>
      <c r="K787" s="48" t="s">
        <v>674</v>
      </c>
      <c r="L787" s="48"/>
      <c r="M787" s="48" t="s">
        <v>237</v>
      </c>
      <c r="N787" s="48"/>
      <c r="O787" s="48"/>
      <c r="P787" s="48"/>
      <c r="Q787" s="48"/>
      <c r="R787" s="48" t="s">
        <v>673</v>
      </c>
    </row>
    <row r="788" spans="4:18" ht="110.25">
      <c r="D788" s="47" t="s">
        <v>475</v>
      </c>
      <c r="E788" s="47">
        <v>2</v>
      </c>
      <c r="F788" s="47" t="s">
        <v>217</v>
      </c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</row>
    <row r="789" spans="4:18" ht="141.75">
      <c r="D789" s="47" t="s">
        <v>476</v>
      </c>
      <c r="E789" s="47">
        <v>3</v>
      </c>
      <c r="F789" s="47" t="s">
        <v>217</v>
      </c>
      <c r="G789" s="48" t="s">
        <v>669</v>
      </c>
      <c r="H789" s="48" t="s">
        <v>676</v>
      </c>
      <c r="I789" s="48"/>
      <c r="J789" s="48" t="s">
        <v>606</v>
      </c>
      <c r="K789" s="48" t="s">
        <v>672</v>
      </c>
      <c r="L789" s="48"/>
      <c r="M789" s="48" t="s">
        <v>250</v>
      </c>
      <c r="N789" s="48" t="s">
        <v>672</v>
      </c>
      <c r="O789" s="48"/>
      <c r="P789" s="48"/>
      <c r="Q789" s="48"/>
      <c r="R789" s="48" t="s">
        <v>682</v>
      </c>
    </row>
    <row r="790" spans="4:18" ht="141.75">
      <c r="D790" s="47" t="s">
        <v>476</v>
      </c>
      <c r="E790" s="47">
        <v>4</v>
      </c>
      <c r="F790" s="47" t="s">
        <v>217</v>
      </c>
      <c r="G790" s="48" t="s">
        <v>670</v>
      </c>
      <c r="H790" s="48"/>
      <c r="I790" s="48"/>
      <c r="J790" s="48" t="s">
        <v>236</v>
      </c>
      <c r="K790" s="48" t="s">
        <v>674</v>
      </c>
      <c r="L790" s="48"/>
      <c r="M790" s="48" t="s">
        <v>237</v>
      </c>
      <c r="N790" s="48"/>
      <c r="O790" s="48"/>
      <c r="P790" s="48"/>
      <c r="Q790" s="48"/>
      <c r="R790" s="48" t="s">
        <v>673</v>
      </c>
    </row>
    <row r="791" spans="4:19" ht="126">
      <c r="D791" s="47" t="s">
        <v>477</v>
      </c>
      <c r="E791" s="47">
        <v>1</v>
      </c>
      <c r="F791" s="47" t="s">
        <v>217</v>
      </c>
      <c r="G791" s="48" t="s">
        <v>606</v>
      </c>
      <c r="H791" s="48"/>
      <c r="I791" s="48"/>
      <c r="J791" s="48" t="s">
        <v>669</v>
      </c>
      <c r="K791" s="48"/>
      <c r="L791" s="48"/>
      <c r="M791" s="48"/>
      <c r="N791" s="48"/>
      <c r="O791" s="48"/>
      <c r="P791" s="48"/>
      <c r="Q791" s="48"/>
      <c r="R791" s="48" t="s">
        <v>669</v>
      </c>
      <c r="S791" s="1" t="s">
        <v>675</v>
      </c>
    </row>
    <row r="792" spans="4:19" ht="126">
      <c r="D792" s="47" t="s">
        <v>477</v>
      </c>
      <c r="E792" s="47">
        <v>2</v>
      </c>
      <c r="F792" s="47" t="s">
        <v>217</v>
      </c>
      <c r="G792" s="48" t="s">
        <v>245</v>
      </c>
      <c r="H792" s="48"/>
      <c r="I792" s="48" t="s">
        <v>671</v>
      </c>
      <c r="J792" s="48"/>
      <c r="K792" s="48"/>
      <c r="L792" s="48"/>
      <c r="M792" s="48"/>
      <c r="N792" s="48"/>
      <c r="O792" s="48"/>
      <c r="P792" s="48"/>
      <c r="Q792" s="48"/>
      <c r="R792" s="48" t="s">
        <v>671</v>
      </c>
      <c r="S792" s="1" t="s">
        <v>675</v>
      </c>
    </row>
    <row r="793" spans="4:19" ht="126">
      <c r="D793" s="47" t="s">
        <v>477</v>
      </c>
      <c r="E793" s="47">
        <v>3</v>
      </c>
      <c r="F793" s="47" t="s">
        <v>217</v>
      </c>
      <c r="G793" s="48" t="s">
        <v>669</v>
      </c>
      <c r="H793" s="48"/>
      <c r="I793" s="48"/>
      <c r="J793" s="48" t="s">
        <v>673</v>
      </c>
      <c r="K793" s="48"/>
      <c r="L793" s="48"/>
      <c r="M793" s="48"/>
      <c r="N793" s="48"/>
      <c r="O793" s="48"/>
      <c r="P793" s="48"/>
      <c r="Q793" s="48"/>
      <c r="R793" s="48" t="s">
        <v>673</v>
      </c>
      <c r="S793" s="1" t="s">
        <v>675</v>
      </c>
    </row>
    <row r="794" spans="4:19" ht="126">
      <c r="D794" s="47" t="s">
        <v>477</v>
      </c>
      <c r="E794" s="47">
        <v>4</v>
      </c>
      <c r="F794" s="47" t="s">
        <v>217</v>
      </c>
      <c r="G794" s="48" t="s">
        <v>670</v>
      </c>
      <c r="H794" s="48"/>
      <c r="I794" s="48" t="s">
        <v>673</v>
      </c>
      <c r="J794" s="48"/>
      <c r="K794" s="48"/>
      <c r="L794" s="48"/>
      <c r="M794" s="48"/>
      <c r="N794" s="48"/>
      <c r="O794" s="48"/>
      <c r="P794" s="48"/>
      <c r="Q794" s="48"/>
      <c r="R794" s="48" t="s">
        <v>673</v>
      </c>
      <c r="S794" s="1" t="s">
        <v>675</v>
      </c>
    </row>
    <row r="795" spans="4:18" ht="126">
      <c r="D795" s="47" t="s">
        <v>597</v>
      </c>
      <c r="E795" s="47">
        <v>1</v>
      </c>
      <c r="F795" s="47" t="s">
        <v>217</v>
      </c>
      <c r="G795" s="48" t="s">
        <v>606</v>
      </c>
      <c r="H795" s="48"/>
      <c r="I795" s="48" t="s">
        <v>673</v>
      </c>
      <c r="J795" s="48"/>
      <c r="K795" s="48"/>
      <c r="L795" s="48"/>
      <c r="M795" s="48"/>
      <c r="N795" s="48"/>
      <c r="O795" s="48"/>
      <c r="P795" s="48"/>
      <c r="Q795" s="48"/>
      <c r="R795" s="48" t="s">
        <v>673</v>
      </c>
    </row>
    <row r="796" spans="4:18" ht="126">
      <c r="D796" s="47" t="s">
        <v>597</v>
      </c>
      <c r="E796" s="47">
        <v>2</v>
      </c>
      <c r="F796" s="47" t="s">
        <v>217</v>
      </c>
      <c r="G796" s="48" t="s">
        <v>245</v>
      </c>
      <c r="H796" s="48"/>
      <c r="I796" s="48" t="s">
        <v>671</v>
      </c>
      <c r="J796" s="48"/>
      <c r="K796" s="48"/>
      <c r="L796" s="48"/>
      <c r="M796" s="48"/>
      <c r="N796" s="48"/>
      <c r="O796" s="48"/>
      <c r="P796" s="48"/>
      <c r="Q796" s="48"/>
      <c r="R796" s="48" t="s">
        <v>671</v>
      </c>
    </row>
    <row r="797" spans="4:18" ht="110.25">
      <c r="D797" s="47" t="s">
        <v>598</v>
      </c>
      <c r="E797" s="47">
        <v>3</v>
      </c>
      <c r="F797" s="47" t="s">
        <v>217</v>
      </c>
      <c r="G797" s="48" t="s">
        <v>669</v>
      </c>
      <c r="H797" s="48" t="s">
        <v>669</v>
      </c>
      <c r="I797" s="48"/>
      <c r="J797" s="48" t="s">
        <v>669</v>
      </c>
      <c r="K797" s="48" t="s">
        <v>676</v>
      </c>
      <c r="L797" s="48" t="s">
        <v>672</v>
      </c>
      <c r="M797" s="48"/>
      <c r="N797" s="48"/>
      <c r="O797" s="48"/>
      <c r="P797" s="48"/>
      <c r="Q797" s="48"/>
      <c r="R797" s="48" t="s">
        <v>688</v>
      </c>
    </row>
    <row r="798" spans="4:18" ht="126">
      <c r="D798" s="47" t="s">
        <v>599</v>
      </c>
      <c r="E798" s="47">
        <v>4</v>
      </c>
      <c r="F798" s="47" t="s">
        <v>217</v>
      </c>
      <c r="G798" s="48" t="s">
        <v>670</v>
      </c>
      <c r="H798" s="48"/>
      <c r="I798" s="48"/>
      <c r="J798" s="48" t="s">
        <v>669</v>
      </c>
      <c r="K798" s="48" t="s">
        <v>674</v>
      </c>
      <c r="L798" s="48"/>
      <c r="M798" s="48"/>
      <c r="N798" s="48"/>
      <c r="O798" s="48"/>
      <c r="P798" s="48"/>
      <c r="Q798" s="48"/>
      <c r="R798" s="48" t="s">
        <v>673</v>
      </c>
    </row>
    <row r="799" spans="4:18" ht="110.25">
      <c r="D799" s="47" t="s">
        <v>478</v>
      </c>
      <c r="E799" s="47">
        <v>1</v>
      </c>
      <c r="F799" s="47" t="s">
        <v>78</v>
      </c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</row>
    <row r="800" spans="4:18" ht="110.25">
      <c r="D800" s="47" t="s">
        <v>478</v>
      </c>
      <c r="E800" s="47">
        <v>2</v>
      </c>
      <c r="F800" s="47" t="s">
        <v>78</v>
      </c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</row>
    <row r="801" spans="4:18" ht="110.25">
      <c r="D801" s="47" t="s">
        <v>478</v>
      </c>
      <c r="E801" s="47">
        <v>3</v>
      </c>
      <c r="F801" s="47" t="s">
        <v>78</v>
      </c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</row>
    <row r="802" spans="4:18" ht="110.25">
      <c r="D802" s="47" t="s">
        <v>478</v>
      </c>
      <c r="E802" s="47">
        <v>4</v>
      </c>
      <c r="F802" s="47" t="s">
        <v>78</v>
      </c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</row>
    <row r="803" spans="4:18" ht="141.75">
      <c r="D803" s="47" t="s">
        <v>479</v>
      </c>
      <c r="E803" s="47">
        <v>1</v>
      </c>
      <c r="F803" s="47" t="s">
        <v>217</v>
      </c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</row>
    <row r="804" spans="4:18" ht="141.75">
      <c r="D804" s="47" t="s">
        <v>479</v>
      </c>
      <c r="E804" s="47">
        <v>2</v>
      </c>
      <c r="F804" s="47" t="s">
        <v>217</v>
      </c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</row>
    <row r="805" spans="4:18" ht="141.75">
      <c r="D805" s="47" t="s">
        <v>633</v>
      </c>
      <c r="E805" s="47">
        <v>1</v>
      </c>
      <c r="F805" s="47" t="s">
        <v>217</v>
      </c>
      <c r="G805" s="48" t="s">
        <v>606</v>
      </c>
      <c r="H805" s="48" t="s">
        <v>672</v>
      </c>
      <c r="I805" s="48"/>
      <c r="J805" s="48" t="s">
        <v>669</v>
      </c>
      <c r="K805" s="48"/>
      <c r="L805" s="48"/>
      <c r="M805" s="48"/>
      <c r="N805" s="48"/>
      <c r="O805" s="48"/>
      <c r="P805" s="48"/>
      <c r="Q805" s="48"/>
      <c r="R805" s="48" t="s">
        <v>669</v>
      </c>
    </row>
    <row r="806" spans="4:18" ht="141.75">
      <c r="D806" s="47" t="s">
        <v>480</v>
      </c>
      <c r="E806" s="47">
        <v>2</v>
      </c>
      <c r="F806" s="47" t="s">
        <v>217</v>
      </c>
      <c r="G806" s="48" t="s">
        <v>245</v>
      </c>
      <c r="H806" s="48"/>
      <c r="I806" s="48" t="s">
        <v>671</v>
      </c>
      <c r="J806" s="48"/>
      <c r="K806" s="48"/>
      <c r="L806" s="48"/>
      <c r="M806" s="48"/>
      <c r="N806" s="48"/>
      <c r="O806" s="48"/>
      <c r="P806" s="48"/>
      <c r="Q806" s="48"/>
      <c r="R806" s="48" t="s">
        <v>671</v>
      </c>
    </row>
    <row r="807" spans="4:18" ht="141.75">
      <c r="D807" s="47" t="s">
        <v>481</v>
      </c>
      <c r="E807" s="47">
        <v>3</v>
      </c>
      <c r="F807" s="47" t="s">
        <v>217</v>
      </c>
      <c r="G807" s="48" t="s">
        <v>669</v>
      </c>
      <c r="H807" s="48" t="s">
        <v>669</v>
      </c>
      <c r="I807" s="48"/>
      <c r="J807" s="48" t="s">
        <v>237</v>
      </c>
      <c r="K807" s="48"/>
      <c r="L807" s="48" t="s">
        <v>250</v>
      </c>
      <c r="M807" s="48" t="s">
        <v>236</v>
      </c>
      <c r="N807" s="48"/>
      <c r="O807" s="48"/>
      <c r="P807" s="48"/>
      <c r="Q807" s="48"/>
      <c r="R807" s="48" t="s">
        <v>689</v>
      </c>
    </row>
    <row r="808" spans="4:18" ht="141.75">
      <c r="D808" s="47" t="s">
        <v>482</v>
      </c>
      <c r="E808" s="47">
        <v>4</v>
      </c>
      <c r="F808" s="47" t="s">
        <v>217</v>
      </c>
      <c r="G808" s="48" t="s">
        <v>670</v>
      </c>
      <c r="H808" s="48"/>
      <c r="I808" s="48"/>
      <c r="J808" s="48" t="s">
        <v>673</v>
      </c>
      <c r="K808" s="48"/>
      <c r="L808" s="48"/>
      <c r="M808" s="48"/>
      <c r="N808" s="48"/>
      <c r="O808" s="48"/>
      <c r="P808" s="48"/>
      <c r="Q808" s="48"/>
      <c r="R808" s="48" t="s">
        <v>673</v>
      </c>
    </row>
    <row r="809" spans="4:18" ht="110.25">
      <c r="D809" s="47" t="s">
        <v>634</v>
      </c>
      <c r="E809" s="50"/>
      <c r="F809" s="47" t="s">
        <v>217</v>
      </c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</row>
    <row r="810" spans="4:18" ht="141.75">
      <c r="D810" s="47" t="s">
        <v>483</v>
      </c>
      <c r="E810" s="47">
        <v>1</v>
      </c>
      <c r="F810" s="47" t="s">
        <v>217</v>
      </c>
      <c r="G810" s="48" t="s">
        <v>606</v>
      </c>
      <c r="H810" s="48"/>
      <c r="I810" s="48"/>
      <c r="J810" s="48" t="s">
        <v>669</v>
      </c>
      <c r="K810" s="48"/>
      <c r="L810" s="48"/>
      <c r="M810" s="48"/>
      <c r="N810" s="48"/>
      <c r="O810" s="48"/>
      <c r="P810" s="48"/>
      <c r="Q810" s="48"/>
      <c r="R810" s="48" t="s">
        <v>669</v>
      </c>
    </row>
    <row r="811" spans="4:18" ht="141.75">
      <c r="D811" s="47" t="s">
        <v>484</v>
      </c>
      <c r="E811" s="47">
        <v>2</v>
      </c>
      <c r="F811" s="47" t="s">
        <v>217</v>
      </c>
      <c r="G811" s="48" t="s">
        <v>245</v>
      </c>
      <c r="H811" s="48"/>
      <c r="I811" s="48" t="s">
        <v>671</v>
      </c>
      <c r="J811" s="48"/>
      <c r="K811" s="48"/>
      <c r="L811" s="48"/>
      <c r="M811" s="48"/>
      <c r="N811" s="48"/>
      <c r="O811" s="48"/>
      <c r="P811" s="48"/>
      <c r="Q811" s="48"/>
      <c r="R811" s="48" t="s">
        <v>671</v>
      </c>
    </row>
    <row r="812" spans="4:18" ht="141.75">
      <c r="D812" s="47" t="s">
        <v>485</v>
      </c>
      <c r="E812" s="47">
        <v>3</v>
      </c>
      <c r="F812" s="47" t="s">
        <v>217</v>
      </c>
      <c r="G812" s="48" t="s">
        <v>669</v>
      </c>
      <c r="H812" s="48"/>
      <c r="I812" s="48"/>
      <c r="J812" s="48"/>
      <c r="K812" s="48"/>
      <c r="L812" s="48"/>
      <c r="M812" s="48" t="s">
        <v>250</v>
      </c>
      <c r="N812" s="48" t="s">
        <v>236</v>
      </c>
      <c r="O812" s="48" t="s">
        <v>237</v>
      </c>
      <c r="P812" s="48"/>
      <c r="Q812" s="48"/>
      <c r="R812" s="48" t="s">
        <v>677</v>
      </c>
    </row>
    <row r="813" spans="4:18" ht="157.5">
      <c r="D813" s="47" t="s">
        <v>486</v>
      </c>
      <c r="E813" s="47">
        <v>4</v>
      </c>
      <c r="F813" s="47" t="s">
        <v>217</v>
      </c>
      <c r="G813" s="48" t="s">
        <v>670</v>
      </c>
      <c r="H813" s="48" t="s">
        <v>669</v>
      </c>
      <c r="I813" s="48"/>
      <c r="J813" s="48"/>
      <c r="K813" s="48"/>
      <c r="L813" s="48"/>
      <c r="M813" s="48" t="s">
        <v>672</v>
      </c>
      <c r="N813" s="48" t="s">
        <v>678</v>
      </c>
      <c r="O813" s="48"/>
      <c r="P813" s="48"/>
      <c r="Q813" s="48"/>
      <c r="R813" s="48" t="s">
        <v>687</v>
      </c>
    </row>
    <row r="814" spans="4:18" ht="110.25">
      <c r="D814" s="47" t="s">
        <v>632</v>
      </c>
      <c r="E814" s="47">
        <v>1</v>
      </c>
      <c r="F814" s="47" t="s">
        <v>217</v>
      </c>
      <c r="G814" s="48" t="s">
        <v>606</v>
      </c>
      <c r="H814" s="48"/>
      <c r="I814" s="48"/>
      <c r="J814" s="48" t="s">
        <v>669</v>
      </c>
      <c r="K814" s="48"/>
      <c r="L814" s="48"/>
      <c r="M814" s="48"/>
      <c r="N814" s="48"/>
      <c r="O814" s="48"/>
      <c r="P814" s="48"/>
      <c r="Q814" s="48"/>
      <c r="R814" s="48" t="s">
        <v>669</v>
      </c>
    </row>
    <row r="815" spans="4:18" ht="141.75">
      <c r="D815" s="47" t="s">
        <v>487</v>
      </c>
      <c r="E815" s="47">
        <v>5</v>
      </c>
      <c r="F815" s="47" t="s">
        <v>217</v>
      </c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</row>
    <row r="816" spans="4:18" ht="141.75">
      <c r="D816" s="47" t="s">
        <v>487</v>
      </c>
      <c r="E816" s="47">
        <v>6</v>
      </c>
      <c r="F816" s="47" t="s">
        <v>217</v>
      </c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</row>
    <row r="817" spans="4:18" ht="141.75">
      <c r="D817" s="47" t="s">
        <v>487</v>
      </c>
      <c r="E817" s="47">
        <v>7</v>
      </c>
      <c r="F817" s="47" t="s">
        <v>217</v>
      </c>
      <c r="G817" s="48" t="s">
        <v>682</v>
      </c>
      <c r="H817" s="48" t="s">
        <v>237</v>
      </c>
      <c r="I817" s="48"/>
      <c r="J817" s="48"/>
      <c r="K817" s="48" t="s">
        <v>250</v>
      </c>
      <c r="L817" s="48"/>
      <c r="M817" s="48" t="s">
        <v>672</v>
      </c>
      <c r="N817" s="48"/>
      <c r="O817" s="48" t="s">
        <v>245</v>
      </c>
      <c r="P817" s="48"/>
      <c r="Q817" s="48"/>
      <c r="R817" s="48" t="s">
        <v>682</v>
      </c>
    </row>
    <row r="818" spans="4:18" ht="141.75">
      <c r="D818" s="47" t="s">
        <v>487</v>
      </c>
      <c r="E818" s="47">
        <v>8</v>
      </c>
      <c r="F818" s="47" t="s">
        <v>217</v>
      </c>
      <c r="G818" s="48" t="s">
        <v>671</v>
      </c>
      <c r="H818" s="48"/>
      <c r="I818" s="48"/>
      <c r="J818" s="48"/>
      <c r="K818" s="48"/>
      <c r="L818" s="48"/>
      <c r="M818" s="48"/>
      <c r="N818" s="48"/>
      <c r="O818" s="48" t="s">
        <v>682</v>
      </c>
      <c r="P818" s="48"/>
      <c r="Q818" s="48"/>
      <c r="R818" s="48" t="s">
        <v>682</v>
      </c>
    </row>
    <row r="819" spans="4:18" ht="141.75">
      <c r="D819" s="47" t="s">
        <v>487</v>
      </c>
      <c r="E819" s="47">
        <v>9</v>
      </c>
      <c r="F819" s="47" t="s">
        <v>217</v>
      </c>
      <c r="G819" s="48" t="s">
        <v>677</v>
      </c>
      <c r="H819" s="48"/>
      <c r="I819" s="48"/>
      <c r="J819" s="48"/>
      <c r="K819" s="48"/>
      <c r="L819" s="48"/>
      <c r="M819" s="48"/>
      <c r="N819" s="48"/>
      <c r="O819" s="48" t="s">
        <v>682</v>
      </c>
      <c r="P819" s="48"/>
      <c r="Q819" s="48"/>
      <c r="R819" s="48" t="s">
        <v>682</v>
      </c>
    </row>
    <row r="820" spans="4:18" ht="141.75">
      <c r="D820" s="47" t="s">
        <v>488</v>
      </c>
      <c r="E820" s="47">
        <v>5</v>
      </c>
      <c r="F820" s="47" t="s">
        <v>217</v>
      </c>
      <c r="G820" s="48" t="s">
        <v>669</v>
      </c>
      <c r="H820" s="48"/>
      <c r="I820" s="48" t="s">
        <v>238</v>
      </c>
      <c r="J820" s="48" t="s">
        <v>669</v>
      </c>
      <c r="K820" s="48" t="s">
        <v>672</v>
      </c>
      <c r="L820" s="48"/>
      <c r="M820" s="48" t="s">
        <v>674</v>
      </c>
      <c r="N820" s="48" t="s">
        <v>672</v>
      </c>
      <c r="O820" s="48"/>
      <c r="P820" s="48"/>
      <c r="Q820" s="48"/>
      <c r="R820" s="48" t="s">
        <v>688</v>
      </c>
    </row>
    <row r="821" spans="4:18" ht="141.75">
      <c r="D821" s="47" t="s">
        <v>488</v>
      </c>
      <c r="E821" s="47">
        <v>6</v>
      </c>
      <c r="F821" s="47" t="s">
        <v>217</v>
      </c>
      <c r="G821" s="48" t="s">
        <v>680</v>
      </c>
      <c r="H821" s="48"/>
      <c r="I821" s="48"/>
      <c r="J821" s="48" t="s">
        <v>605</v>
      </c>
      <c r="K821" s="48" t="s">
        <v>674</v>
      </c>
      <c r="L821" s="48"/>
      <c r="M821" s="48" t="s">
        <v>237</v>
      </c>
      <c r="N821" s="48" t="s">
        <v>674</v>
      </c>
      <c r="O821" s="48"/>
      <c r="P821" s="48"/>
      <c r="Q821" s="48"/>
      <c r="R821" s="48" t="s">
        <v>681</v>
      </c>
    </row>
    <row r="822" spans="4:18" ht="141.75">
      <c r="D822" s="47" t="s">
        <v>488</v>
      </c>
      <c r="E822" s="47">
        <v>7</v>
      </c>
      <c r="F822" s="47" t="s">
        <v>217</v>
      </c>
      <c r="G822" s="48" t="s">
        <v>682</v>
      </c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</row>
    <row r="823" spans="4:18" ht="141.75">
      <c r="D823" s="47" t="s">
        <v>488</v>
      </c>
      <c r="E823" s="47">
        <v>8</v>
      </c>
      <c r="F823" s="47" t="s">
        <v>217</v>
      </c>
      <c r="G823" s="48" t="s">
        <v>671</v>
      </c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</row>
    <row r="824" spans="4:18" ht="141.75">
      <c r="D824" s="47" t="s">
        <v>488</v>
      </c>
      <c r="E824" s="47">
        <v>9</v>
      </c>
      <c r="F824" s="47" t="s">
        <v>217</v>
      </c>
      <c r="G824" s="48" t="s">
        <v>677</v>
      </c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</row>
    <row r="825" spans="4:18" ht="110.25">
      <c r="D825" s="47" t="s">
        <v>489</v>
      </c>
      <c r="E825" s="47">
        <v>5</v>
      </c>
      <c r="F825" s="47" t="s">
        <v>217</v>
      </c>
      <c r="G825" s="48" t="s">
        <v>670</v>
      </c>
      <c r="H825" s="48"/>
      <c r="I825" s="48" t="s">
        <v>673</v>
      </c>
      <c r="J825" s="48" t="s">
        <v>237</v>
      </c>
      <c r="K825" s="48"/>
      <c r="L825" s="48"/>
      <c r="M825" s="48" t="s">
        <v>237</v>
      </c>
      <c r="N825" s="48" t="s">
        <v>672</v>
      </c>
      <c r="O825" s="48"/>
      <c r="P825" s="48"/>
      <c r="Q825" s="48"/>
      <c r="R825" s="48" t="s">
        <v>683</v>
      </c>
    </row>
    <row r="826" spans="4:18" ht="126">
      <c r="D826" s="47" t="s">
        <v>490</v>
      </c>
      <c r="E826" s="47">
        <v>6</v>
      </c>
      <c r="F826" s="47" t="s">
        <v>217</v>
      </c>
      <c r="G826" s="48" t="s">
        <v>680</v>
      </c>
      <c r="H826" s="48" t="s">
        <v>674</v>
      </c>
      <c r="I826" s="48" t="s">
        <v>606</v>
      </c>
      <c r="J826" s="48"/>
      <c r="K826" s="48" t="s">
        <v>674</v>
      </c>
      <c r="L826" s="48" t="s">
        <v>237</v>
      </c>
      <c r="M826" s="48"/>
      <c r="N826" s="48" t="s">
        <v>250</v>
      </c>
      <c r="O826" s="48"/>
      <c r="P826" s="48"/>
      <c r="Q826" s="48"/>
      <c r="R826" s="48" t="s">
        <v>679</v>
      </c>
    </row>
    <row r="827" spans="4:18" ht="110.25">
      <c r="D827" s="47" t="s">
        <v>491</v>
      </c>
      <c r="E827" s="47">
        <v>7</v>
      </c>
      <c r="F827" s="47" t="s">
        <v>217</v>
      </c>
      <c r="G827" s="48" t="s">
        <v>682</v>
      </c>
      <c r="H827" s="48"/>
      <c r="I827" s="48" t="s">
        <v>672</v>
      </c>
      <c r="J827" s="48"/>
      <c r="K827" s="48" t="s">
        <v>250</v>
      </c>
      <c r="L827" s="48"/>
      <c r="M827" s="48" t="s">
        <v>672</v>
      </c>
      <c r="N827" s="48"/>
      <c r="O827" s="48" t="s">
        <v>245</v>
      </c>
      <c r="P827" s="48"/>
      <c r="Q827" s="48"/>
      <c r="R827" s="48" t="s">
        <v>681</v>
      </c>
    </row>
    <row r="828" spans="4:18" ht="110.25">
      <c r="D828" s="47" t="s">
        <v>492</v>
      </c>
      <c r="E828" s="47">
        <v>8</v>
      </c>
      <c r="F828" s="47" t="s">
        <v>217</v>
      </c>
      <c r="G828" s="48" t="s">
        <v>671</v>
      </c>
      <c r="H828" s="48"/>
      <c r="I828" s="48"/>
      <c r="J828" s="48"/>
      <c r="K828" s="48"/>
      <c r="L828" s="48"/>
      <c r="M828" s="48"/>
      <c r="N828" s="48" t="s">
        <v>250</v>
      </c>
      <c r="O828" s="48" t="s">
        <v>671</v>
      </c>
      <c r="P828" s="48"/>
      <c r="Q828" s="48"/>
      <c r="R828" s="48" t="s">
        <v>682</v>
      </c>
    </row>
    <row r="829" spans="4:18" ht="126">
      <c r="D829" s="47" t="s">
        <v>493</v>
      </c>
      <c r="E829" s="47">
        <v>9</v>
      </c>
      <c r="F829" s="47" t="s">
        <v>217</v>
      </c>
      <c r="G829" s="48" t="s">
        <v>677</v>
      </c>
      <c r="H829" s="48"/>
      <c r="I829" s="48" t="s">
        <v>672</v>
      </c>
      <c r="J829" s="48"/>
      <c r="K829" s="48"/>
      <c r="L829" s="48"/>
      <c r="M829" s="48" t="s">
        <v>237</v>
      </c>
      <c r="N829" s="48"/>
      <c r="O829" s="48" t="s">
        <v>670</v>
      </c>
      <c r="P829" s="48"/>
      <c r="Q829" s="48"/>
      <c r="R829" s="48" t="s">
        <v>681</v>
      </c>
    </row>
    <row r="830" spans="4:18" ht="141.75">
      <c r="D830" s="47" t="s">
        <v>494</v>
      </c>
      <c r="E830" s="47">
        <v>5</v>
      </c>
      <c r="F830" s="47" t="s">
        <v>217</v>
      </c>
      <c r="G830" s="48" t="s">
        <v>670</v>
      </c>
      <c r="H830" s="48" t="s">
        <v>678</v>
      </c>
      <c r="I830" s="48"/>
      <c r="J830" s="48"/>
      <c r="K830" s="48"/>
      <c r="L830" s="48"/>
      <c r="M830" s="48" t="s">
        <v>250</v>
      </c>
      <c r="N830" s="48" t="s">
        <v>674</v>
      </c>
      <c r="O830" s="48" t="s">
        <v>236</v>
      </c>
      <c r="P830" s="48"/>
      <c r="Q830" s="48"/>
      <c r="R830" s="48" t="s">
        <v>690</v>
      </c>
    </row>
    <row r="831" spans="4:18" ht="141.75">
      <c r="D831" s="47" t="s">
        <v>495</v>
      </c>
      <c r="E831" s="47">
        <v>6</v>
      </c>
      <c r="F831" s="47" t="s">
        <v>217</v>
      </c>
      <c r="G831" s="48" t="s">
        <v>680</v>
      </c>
      <c r="H831" s="48" t="s">
        <v>238</v>
      </c>
      <c r="I831" s="48" t="s">
        <v>678</v>
      </c>
      <c r="J831" s="48"/>
      <c r="K831" s="48"/>
      <c r="L831" s="48"/>
      <c r="M831" s="48"/>
      <c r="N831" s="48"/>
      <c r="O831" s="48" t="s">
        <v>604</v>
      </c>
      <c r="P831" s="48"/>
      <c r="Q831" s="48"/>
      <c r="R831" s="48" t="s">
        <v>687</v>
      </c>
    </row>
    <row r="832" spans="4:18" ht="126">
      <c r="D832" s="47" t="s">
        <v>496</v>
      </c>
      <c r="E832" s="47">
        <v>7</v>
      </c>
      <c r="F832" s="47" t="s">
        <v>217</v>
      </c>
      <c r="G832" s="48" t="s">
        <v>682</v>
      </c>
      <c r="H832" s="48"/>
      <c r="I832" s="48" t="s">
        <v>237</v>
      </c>
      <c r="J832" s="48" t="s">
        <v>674</v>
      </c>
      <c r="K832" s="48"/>
      <c r="L832" s="48"/>
      <c r="M832" s="48" t="s">
        <v>672</v>
      </c>
      <c r="N832" s="48"/>
      <c r="O832" s="48" t="s">
        <v>245</v>
      </c>
      <c r="P832" s="48"/>
      <c r="Q832" s="48"/>
      <c r="R832" s="48" t="s">
        <v>681</v>
      </c>
    </row>
    <row r="833" spans="4:18" ht="110.25">
      <c r="D833" s="47" t="s">
        <v>497</v>
      </c>
      <c r="E833" s="47">
        <v>8</v>
      </c>
      <c r="F833" s="47" t="s">
        <v>217</v>
      </c>
      <c r="G833" s="48" t="s">
        <v>671</v>
      </c>
      <c r="H833" s="48"/>
      <c r="I833" s="48"/>
      <c r="J833" s="48"/>
      <c r="K833" s="48"/>
      <c r="L833" s="48"/>
      <c r="M833" s="48"/>
      <c r="N833" s="48" t="s">
        <v>238</v>
      </c>
      <c r="O833" s="48" t="s">
        <v>669</v>
      </c>
      <c r="P833" s="48"/>
      <c r="Q833" s="48"/>
      <c r="R833" s="48" t="s">
        <v>681</v>
      </c>
    </row>
    <row r="834" spans="4:18" ht="126">
      <c r="D834" s="47" t="s">
        <v>498</v>
      </c>
      <c r="E834" s="47">
        <v>9</v>
      </c>
      <c r="F834" s="47" t="s">
        <v>217</v>
      </c>
      <c r="G834" s="48" t="s">
        <v>677</v>
      </c>
      <c r="H834" s="48"/>
      <c r="I834" s="48"/>
      <c r="J834" s="48"/>
      <c r="K834" s="48"/>
      <c r="L834" s="48"/>
      <c r="M834" s="48"/>
      <c r="N834" s="48"/>
      <c r="O834" s="48" t="s">
        <v>684</v>
      </c>
      <c r="P834" s="48"/>
      <c r="Q834" s="48"/>
      <c r="R834" s="48" t="s">
        <v>684</v>
      </c>
    </row>
    <row r="835" spans="4:18" ht="141.75">
      <c r="D835" s="47" t="s">
        <v>499</v>
      </c>
      <c r="E835" s="47">
        <v>9</v>
      </c>
      <c r="F835" s="47" t="s">
        <v>217</v>
      </c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</row>
    <row r="836" spans="4:18" ht="141.75">
      <c r="D836" s="47" t="s">
        <v>500</v>
      </c>
      <c r="E836" s="47">
        <v>5</v>
      </c>
      <c r="F836" s="47" t="s">
        <v>217</v>
      </c>
      <c r="G836" s="48" t="s">
        <v>670</v>
      </c>
      <c r="H836" s="48" t="s">
        <v>672</v>
      </c>
      <c r="I836" s="48"/>
      <c r="J836" s="48"/>
      <c r="K836" s="48"/>
      <c r="L836" s="48"/>
      <c r="M836" s="48"/>
      <c r="N836" s="48"/>
      <c r="O836" s="48" t="s">
        <v>677</v>
      </c>
      <c r="P836" s="48"/>
      <c r="Q836" s="48"/>
      <c r="R836" s="48" t="s">
        <v>677</v>
      </c>
    </row>
    <row r="837" spans="4:18" ht="126">
      <c r="D837" s="47" t="s">
        <v>501</v>
      </c>
      <c r="E837" s="47">
        <v>6</v>
      </c>
      <c r="F837" s="47" t="s">
        <v>217</v>
      </c>
      <c r="G837" s="48" t="s">
        <v>680</v>
      </c>
      <c r="H837" s="48"/>
      <c r="I837" s="48"/>
      <c r="J837" s="48" t="s">
        <v>250</v>
      </c>
      <c r="K837" s="48"/>
      <c r="L837" s="48"/>
      <c r="M837" s="48" t="s">
        <v>672</v>
      </c>
      <c r="N837" s="48"/>
      <c r="O837" s="48" t="s">
        <v>669</v>
      </c>
      <c r="P837" s="48"/>
      <c r="Q837" s="48"/>
      <c r="R837" s="48" t="s">
        <v>681</v>
      </c>
    </row>
    <row r="838" spans="4:18" ht="126">
      <c r="D838" s="47" t="s">
        <v>501</v>
      </c>
      <c r="E838" s="47">
        <v>7</v>
      </c>
      <c r="F838" s="47" t="s">
        <v>217</v>
      </c>
      <c r="G838" s="48" t="s">
        <v>682</v>
      </c>
      <c r="H838" s="48"/>
      <c r="I838" s="48"/>
      <c r="J838" s="48" t="s">
        <v>674</v>
      </c>
      <c r="K838" s="48"/>
      <c r="L838" s="48"/>
      <c r="M838" s="48"/>
      <c r="N838" s="48"/>
      <c r="O838" s="48" t="s">
        <v>669</v>
      </c>
      <c r="P838" s="48"/>
      <c r="Q838" s="48"/>
      <c r="R838" s="48" t="s">
        <v>681</v>
      </c>
    </row>
    <row r="839" spans="4:18" ht="126">
      <c r="D839" s="47" t="s">
        <v>501</v>
      </c>
      <c r="E839" s="47">
        <v>8</v>
      </c>
      <c r="F839" s="47" t="s">
        <v>217</v>
      </c>
      <c r="G839" s="48" t="s">
        <v>671</v>
      </c>
      <c r="H839" s="48"/>
      <c r="I839" s="48"/>
      <c r="J839" s="48" t="s">
        <v>250</v>
      </c>
      <c r="K839" s="48"/>
      <c r="L839" s="48"/>
      <c r="M839" s="48"/>
      <c r="N839" s="48"/>
      <c r="O839" s="48" t="s">
        <v>678</v>
      </c>
      <c r="P839" s="48"/>
      <c r="Q839" s="48"/>
      <c r="R839" s="48" t="s">
        <v>681</v>
      </c>
    </row>
    <row r="840" spans="4:18" ht="126">
      <c r="D840" s="47" t="s">
        <v>502</v>
      </c>
      <c r="E840" s="47">
        <v>9</v>
      </c>
      <c r="F840" s="47" t="s">
        <v>217</v>
      </c>
      <c r="G840" s="48" t="s">
        <v>677</v>
      </c>
      <c r="H840" s="48"/>
      <c r="I840" s="48"/>
      <c r="J840" s="48"/>
      <c r="K840" s="48"/>
      <c r="L840" s="48"/>
      <c r="M840" s="48"/>
      <c r="N840" s="48" t="s">
        <v>237</v>
      </c>
      <c r="O840" s="48" t="s">
        <v>681</v>
      </c>
      <c r="P840" s="48"/>
      <c r="Q840" s="48"/>
      <c r="R840" s="48" t="s">
        <v>680</v>
      </c>
    </row>
    <row r="841" spans="4:18" ht="157.5">
      <c r="D841" s="47" t="s">
        <v>503</v>
      </c>
      <c r="E841" s="47">
        <v>7</v>
      </c>
      <c r="F841" s="47" t="s">
        <v>78</v>
      </c>
      <c r="G841" s="48" t="s">
        <v>682</v>
      </c>
      <c r="H841" s="48"/>
      <c r="I841" s="48"/>
      <c r="J841" s="48"/>
      <c r="K841" s="48"/>
      <c r="L841" s="48"/>
      <c r="M841" s="48"/>
      <c r="N841" s="48"/>
      <c r="O841" s="48" t="s">
        <v>245</v>
      </c>
      <c r="P841" s="48"/>
      <c r="Q841" s="48"/>
      <c r="R841" s="48" t="s">
        <v>245</v>
      </c>
    </row>
    <row r="842" spans="4:18" ht="157.5">
      <c r="D842" s="47" t="s">
        <v>503</v>
      </c>
      <c r="E842" s="47">
        <v>8</v>
      </c>
      <c r="F842" s="47" t="s">
        <v>78</v>
      </c>
      <c r="G842" s="48" t="s">
        <v>671</v>
      </c>
      <c r="H842" s="48"/>
      <c r="I842" s="48"/>
      <c r="J842" s="48"/>
      <c r="K842" s="48"/>
      <c r="L842" s="48"/>
      <c r="M842" s="48"/>
      <c r="N842" s="48"/>
      <c r="O842" s="48" t="s">
        <v>682</v>
      </c>
      <c r="P842" s="48"/>
      <c r="Q842" s="48"/>
      <c r="R842" s="48" t="s">
        <v>682</v>
      </c>
    </row>
    <row r="843" spans="4:18" ht="157.5">
      <c r="D843" s="47" t="s">
        <v>503</v>
      </c>
      <c r="E843" s="47">
        <v>9</v>
      </c>
      <c r="F843" s="47" t="s">
        <v>78</v>
      </c>
      <c r="G843" s="48" t="s">
        <v>677</v>
      </c>
      <c r="H843" s="48"/>
      <c r="I843" s="48"/>
      <c r="J843" s="48"/>
      <c r="K843" s="48"/>
      <c r="L843" s="48"/>
      <c r="M843" s="48"/>
      <c r="N843" s="48"/>
      <c r="O843" s="48" t="s">
        <v>681</v>
      </c>
      <c r="P843" s="48"/>
      <c r="Q843" s="48"/>
      <c r="R843" s="48" t="s">
        <v>681</v>
      </c>
    </row>
    <row r="844" spans="4:18" ht="126">
      <c r="D844" s="47" t="s">
        <v>504</v>
      </c>
      <c r="E844" s="47">
        <v>6</v>
      </c>
      <c r="F844" s="47" t="s">
        <v>217</v>
      </c>
      <c r="G844" s="48" t="s">
        <v>680</v>
      </c>
      <c r="H844" s="48"/>
      <c r="I844" s="48"/>
      <c r="J844" s="48"/>
      <c r="K844" s="48" t="s">
        <v>676</v>
      </c>
      <c r="L844" s="48"/>
      <c r="M844" s="48"/>
      <c r="N844" s="48"/>
      <c r="O844" s="48" t="s">
        <v>671</v>
      </c>
      <c r="P844" s="48"/>
      <c r="Q844" s="48"/>
      <c r="R844" s="48" t="s">
        <v>250</v>
      </c>
    </row>
    <row r="845" spans="4:18" ht="141.75">
      <c r="D845" s="47" t="s">
        <v>505</v>
      </c>
      <c r="E845" s="47">
        <v>7</v>
      </c>
      <c r="F845" s="47" t="s">
        <v>217</v>
      </c>
      <c r="G845" s="48" t="s">
        <v>682</v>
      </c>
      <c r="H845" s="48" t="s">
        <v>672</v>
      </c>
      <c r="I845" s="48"/>
      <c r="J845" s="48"/>
      <c r="K845" s="48" t="s">
        <v>676</v>
      </c>
      <c r="L845" s="48"/>
      <c r="M845" s="48"/>
      <c r="N845" s="48"/>
      <c r="O845" s="48" t="s">
        <v>671</v>
      </c>
      <c r="P845" s="48"/>
      <c r="Q845" s="48"/>
      <c r="R845" s="48" t="s">
        <v>681</v>
      </c>
    </row>
    <row r="846" spans="4:18" ht="157.5">
      <c r="D846" s="47" t="s">
        <v>506</v>
      </c>
      <c r="E846" s="47">
        <v>8</v>
      </c>
      <c r="F846" s="47" t="s">
        <v>217</v>
      </c>
      <c r="G846" s="48" t="s">
        <v>671</v>
      </c>
      <c r="H846" s="48"/>
      <c r="I846" s="48"/>
      <c r="J846" s="48"/>
      <c r="K846" s="48"/>
      <c r="L846" s="48"/>
      <c r="M846" s="48"/>
      <c r="N846" s="48"/>
      <c r="O846" s="48" t="s">
        <v>681</v>
      </c>
      <c r="P846" s="48"/>
      <c r="Q846" s="48"/>
      <c r="R846" s="48" t="s">
        <v>681</v>
      </c>
    </row>
    <row r="847" spans="4:18" ht="141.75">
      <c r="D847" s="47" t="s">
        <v>507</v>
      </c>
      <c r="E847" s="47">
        <v>9</v>
      </c>
      <c r="F847" s="47" t="s">
        <v>217</v>
      </c>
      <c r="G847" s="48" t="s">
        <v>677</v>
      </c>
      <c r="H847" s="48"/>
      <c r="I847" s="48"/>
      <c r="J847" s="48"/>
      <c r="K847" s="48"/>
      <c r="L847" s="48"/>
      <c r="M847" s="48"/>
      <c r="N847" s="48"/>
      <c r="O847" s="48" t="s">
        <v>673</v>
      </c>
      <c r="P847" s="48"/>
      <c r="Q847" s="48"/>
      <c r="R847" s="48" t="s">
        <v>673</v>
      </c>
    </row>
    <row r="848" spans="4:18" ht="157.5">
      <c r="D848" s="47" t="s">
        <v>508</v>
      </c>
      <c r="E848" s="47">
        <v>5</v>
      </c>
      <c r="F848" s="47" t="s">
        <v>217</v>
      </c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</row>
    <row r="849" spans="4:18" ht="157.5">
      <c r="D849" s="47" t="s">
        <v>509</v>
      </c>
      <c r="E849" s="47">
        <v>6</v>
      </c>
      <c r="F849" s="47" t="s">
        <v>217</v>
      </c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</row>
    <row r="850" spans="4:18" ht="157.5">
      <c r="D850" s="47" t="s">
        <v>510</v>
      </c>
      <c r="E850" s="47">
        <v>7</v>
      </c>
      <c r="F850" s="47" t="s">
        <v>217</v>
      </c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</row>
    <row r="851" spans="4:18" ht="157.5">
      <c r="D851" s="47" t="s">
        <v>511</v>
      </c>
      <c r="E851" s="47">
        <v>8</v>
      </c>
      <c r="F851" s="47" t="s">
        <v>217</v>
      </c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</row>
    <row r="852" spans="4:18" ht="157.5">
      <c r="D852" s="47" t="s">
        <v>512</v>
      </c>
      <c r="E852" s="47">
        <v>9</v>
      </c>
      <c r="F852" s="47" t="s">
        <v>217</v>
      </c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</row>
    <row r="853" spans="4:18" ht="157.5">
      <c r="D853" s="47" t="s">
        <v>513</v>
      </c>
      <c r="E853" s="47">
        <v>5</v>
      </c>
      <c r="F853" s="47" t="s">
        <v>217</v>
      </c>
      <c r="G853" s="48" t="s">
        <v>250</v>
      </c>
      <c r="H853" s="48"/>
      <c r="I853" s="48"/>
      <c r="J853" s="48"/>
      <c r="K853" s="48"/>
      <c r="L853" s="48"/>
      <c r="M853" s="48"/>
      <c r="N853" s="48"/>
      <c r="O853" s="48" t="s">
        <v>250</v>
      </c>
      <c r="P853" s="48"/>
      <c r="Q853" s="48"/>
      <c r="R853" s="48" t="s">
        <v>250</v>
      </c>
    </row>
    <row r="854" spans="4:18" ht="157.5">
      <c r="D854" s="47" t="s">
        <v>513</v>
      </c>
      <c r="E854" s="47">
        <v>6</v>
      </c>
      <c r="F854" s="47" t="s">
        <v>217</v>
      </c>
      <c r="G854" s="48" t="s">
        <v>250</v>
      </c>
      <c r="H854" s="48"/>
      <c r="I854" s="48"/>
      <c r="J854" s="48"/>
      <c r="K854" s="48"/>
      <c r="L854" s="48"/>
      <c r="M854" s="48"/>
      <c r="N854" s="48"/>
      <c r="O854" s="48" t="s">
        <v>250</v>
      </c>
      <c r="P854" s="48"/>
      <c r="Q854" s="48"/>
      <c r="R854" s="48" t="s">
        <v>250</v>
      </c>
    </row>
    <row r="855" spans="4:18" ht="157.5">
      <c r="D855" s="47" t="s">
        <v>516</v>
      </c>
      <c r="E855" s="47">
        <v>7</v>
      </c>
      <c r="F855" s="47" t="s">
        <v>217</v>
      </c>
      <c r="G855" s="48"/>
      <c r="H855" s="48"/>
      <c r="I855" s="48"/>
      <c r="J855" s="48"/>
      <c r="K855" s="48"/>
      <c r="L855" s="48"/>
      <c r="M855" s="48"/>
      <c r="N855" s="48"/>
      <c r="O855" s="48" t="s">
        <v>250</v>
      </c>
      <c r="P855" s="48"/>
      <c r="Q855" s="48"/>
      <c r="R855" s="48" t="s">
        <v>250</v>
      </c>
    </row>
    <row r="856" spans="4:18" ht="157.5">
      <c r="D856" s="47" t="s">
        <v>514</v>
      </c>
      <c r="E856" s="47">
        <v>8</v>
      </c>
      <c r="F856" s="47" t="s">
        <v>217</v>
      </c>
      <c r="G856" s="48" t="s">
        <v>250</v>
      </c>
      <c r="H856" s="48"/>
      <c r="I856" s="48"/>
      <c r="J856" s="48"/>
      <c r="K856" s="48"/>
      <c r="L856" s="48"/>
      <c r="M856" s="48"/>
      <c r="N856" s="48"/>
      <c r="O856" s="48" t="s">
        <v>674</v>
      </c>
      <c r="P856" s="48"/>
      <c r="Q856" s="48"/>
      <c r="R856" s="48" t="s">
        <v>674</v>
      </c>
    </row>
    <row r="857" spans="4:18" ht="157.5">
      <c r="D857" s="47" t="s">
        <v>635</v>
      </c>
      <c r="E857" s="47">
        <v>9</v>
      </c>
      <c r="F857" s="47" t="s">
        <v>217</v>
      </c>
      <c r="G857" s="48" t="s">
        <v>250</v>
      </c>
      <c r="H857" s="48"/>
      <c r="I857" s="48"/>
      <c r="J857" s="48"/>
      <c r="K857" s="48"/>
      <c r="L857" s="48"/>
      <c r="M857" s="48"/>
      <c r="N857" s="48"/>
      <c r="O857" s="48" t="s">
        <v>250</v>
      </c>
      <c r="P857" s="48"/>
      <c r="Q857" s="48"/>
      <c r="R857" s="48" t="s">
        <v>250</v>
      </c>
    </row>
    <row r="858" spans="4:18" ht="78.75">
      <c r="D858" s="43" t="s">
        <v>515</v>
      </c>
      <c r="E858" s="51"/>
      <c r="F858" s="52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 t="s">
        <v>691</v>
      </c>
    </row>
  </sheetData>
  <sheetProtection/>
  <autoFilter ref="A14:F771"/>
  <mergeCells count="19">
    <mergeCell ref="D772:R772"/>
    <mergeCell ref="I13:I14"/>
    <mergeCell ref="J13:J14"/>
    <mergeCell ref="N13:N14"/>
    <mergeCell ref="M13:M14"/>
    <mergeCell ref="L13:L14"/>
    <mergeCell ref="P13:P14"/>
    <mergeCell ref="K13:K14"/>
    <mergeCell ref="H13:H14"/>
    <mergeCell ref="L4:R4"/>
    <mergeCell ref="P5:S5"/>
    <mergeCell ref="D11:R11"/>
    <mergeCell ref="D12:R12"/>
    <mergeCell ref="F9:P9"/>
    <mergeCell ref="D13:F13"/>
    <mergeCell ref="G13:G14"/>
    <mergeCell ref="Q13:Q14"/>
    <mergeCell ref="R13:R14"/>
    <mergeCell ref="O13:O14"/>
  </mergeCells>
  <printOptions horizontalCentered="1"/>
  <pageMargins left="0" right="0" top="0" bottom="0" header="0.31496062992125984" footer="0.31496062992125984"/>
  <pageSetup fitToHeight="7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ХК ИППК 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Лавренко</dc:creator>
  <cp:keywords/>
  <dc:description/>
  <cp:lastModifiedBy>Пользователь Windows</cp:lastModifiedBy>
  <cp:lastPrinted>2009-10-15T02:49:42Z</cp:lastPrinted>
  <dcterms:created xsi:type="dcterms:W3CDTF">2009-01-16T07:06:54Z</dcterms:created>
  <dcterms:modified xsi:type="dcterms:W3CDTF">2020-02-03T04:48:27Z</dcterms:modified>
  <cp:category/>
  <cp:version/>
  <cp:contentType/>
  <cp:contentStatus/>
</cp:coreProperties>
</file>